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1760" activeTab="0"/>
  </bookViews>
  <sheets>
    <sheet name="Лист1" sheetId="1" r:id="rId1"/>
  </sheets>
  <definedNames>
    <definedName name="_xlnm._FilterDatabase" localSheetId="0" hidden="1">'Лист1'!$A$15:$I$668</definedName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<sst xmlns="http://schemas.openxmlformats.org/spreadsheetml/2006/main" count="686" uniqueCount="549">
  <si>
    <t>№</t>
  </si>
  <si>
    <t>Наименование товара</t>
  </si>
  <si>
    <t>Цена, руб.</t>
  </si>
  <si>
    <t>сумма</t>
  </si>
  <si>
    <t>Итого:</t>
  </si>
  <si>
    <t>Ваш заказ</t>
  </si>
  <si>
    <t>Диаметр:</t>
  </si>
  <si>
    <t>Высота:</t>
  </si>
  <si>
    <t>Миним. заказ</t>
  </si>
  <si>
    <t>Штук в уп-ке</t>
  </si>
  <si>
    <t>№ клиента</t>
  </si>
  <si>
    <t>Клиент</t>
  </si>
  <si>
    <t>Менеджер</t>
  </si>
  <si>
    <t>г.Москва, Ул. Молодогвардейская, д.61, стр.16 тел./факс 737-58-58</t>
  </si>
  <si>
    <t>отправка машина</t>
  </si>
  <si>
    <t>самовывоз</t>
  </si>
  <si>
    <t xml:space="preserve"> авиа и жд</t>
  </si>
  <si>
    <t>Прайс-лист Комнатные растения на 29 января 2013 г.</t>
  </si>
  <si>
    <t>Агава Нана</t>
  </si>
  <si>
    <t>Аглаонема Гринлайт</t>
  </si>
  <si>
    <t>Аглаонема Кей лайм</t>
  </si>
  <si>
    <t>Аглаонема Крит</t>
  </si>
  <si>
    <t>Аглаонема Лилиан</t>
  </si>
  <si>
    <t>Аглаонема Мария</t>
  </si>
  <si>
    <t>Аглаонема Паттая Бьюти</t>
  </si>
  <si>
    <t>Аглаонема Сильвер Бей</t>
  </si>
  <si>
    <t>Аглаонема Сьюзи</t>
  </si>
  <si>
    <t>Аглаонема Тайволи</t>
  </si>
  <si>
    <t>Адиантум Фрагранс</t>
  </si>
  <si>
    <t>Азалия Индика Белая</t>
  </si>
  <si>
    <t>Азалия Индика Биколор</t>
  </si>
  <si>
    <t>Азалия Индика Красная</t>
  </si>
  <si>
    <t>Азалия Индика Микс</t>
  </si>
  <si>
    <t>Азалия Индика мини микс</t>
  </si>
  <si>
    <t>Азалия Индика Розовая</t>
  </si>
  <si>
    <t>Азалия Индика штамбовая</t>
  </si>
  <si>
    <t>Алоказия Драгон Скейл</t>
  </si>
  <si>
    <t>Алоказия Полли</t>
  </si>
  <si>
    <t>Алоэ Вариегата</t>
  </si>
  <si>
    <t>Ананас Чампака</t>
  </si>
  <si>
    <t>Антуриум Андрианум Алексия желтый</t>
  </si>
  <si>
    <t>Антуриум Андрианум Аризона</t>
  </si>
  <si>
    <t>Антуриум Андрианум Беби Бумер</t>
  </si>
  <si>
    <t>Антуриум Андрианум Беби Кенди</t>
  </si>
  <si>
    <t>Антуриум Андрианум Беби Оранж</t>
  </si>
  <si>
    <t>Антуриум Андрианум Блэк Квин</t>
  </si>
  <si>
    <t>Антуриум Андрианум Браун Гиант</t>
  </si>
  <si>
    <t>Антуриум Андрианум Дакота</t>
  </si>
  <si>
    <t>Антуриум Андрианум Джоли розовый премиум</t>
  </si>
  <si>
    <t>Антуриум Андрианум Мадурал</t>
  </si>
  <si>
    <t>Антуриум Андрианум Пандола</t>
  </si>
  <si>
    <t>Антуриум Андрианум Сиерра</t>
  </si>
  <si>
    <t>Антуриум Андрианум Суми</t>
  </si>
  <si>
    <t>Антуриум Андрианум Чемпион белый</t>
  </si>
  <si>
    <t>Антуриум Андрианум Чемпион красный</t>
  </si>
  <si>
    <t>Антуриум Андрианум Чемпион розовый</t>
  </si>
  <si>
    <t>Антуриум Букет Свит</t>
  </si>
  <si>
    <t>Антуриум Кларинервум</t>
  </si>
  <si>
    <t>Антуриум Шерцерианум Амаретти</t>
  </si>
  <si>
    <t>Антуриум Шерцерианум белый</t>
  </si>
  <si>
    <t>Антуриум Шерцерианум красный</t>
  </si>
  <si>
    <t>Апорокактус Малисони подвесной</t>
  </si>
  <si>
    <t>Арека (Хризалидокарпус)</t>
  </si>
  <si>
    <t>Аспарагус Микс</t>
  </si>
  <si>
    <t>Аспарагус Фалкатус</t>
  </si>
  <si>
    <t>Аспидистра Элатиор</t>
  </si>
  <si>
    <t>Асплениум Антикум Осака</t>
  </si>
  <si>
    <t>Асплениум Нидус</t>
  </si>
  <si>
    <t>Аукуба Японика Вариегата</t>
  </si>
  <si>
    <t>Афеляндра Скуарроса Дания</t>
  </si>
  <si>
    <t>Бамбук Лаки (прямой) в пробирке</t>
  </si>
  <si>
    <t>Бамбук Лаки (спираль) в пробирке</t>
  </si>
  <si>
    <t>Бамбук лаки (спираль) в цветной пласт. бутылке</t>
  </si>
  <si>
    <t>Бамбук Лаки в керамике</t>
  </si>
  <si>
    <t>Бамбук Лаки в керамике KE 56</t>
  </si>
  <si>
    <t>Бегония Рекс гибриден</t>
  </si>
  <si>
    <t>Бегония Элатиор Белая</t>
  </si>
  <si>
    <t>Бегония Элатиор Бориас</t>
  </si>
  <si>
    <t>Бегония Элатиор Дардоран</t>
  </si>
  <si>
    <t>Бегония Элатиор желтая</t>
  </si>
  <si>
    <t>Бегония Элатиор красная</t>
  </si>
  <si>
    <t>Бегония Элатиор Микс</t>
  </si>
  <si>
    <t>Бегония Элатиор оранжевая</t>
  </si>
  <si>
    <t>Бегония Элатиор розовая</t>
  </si>
  <si>
    <t>Беллис белый</t>
  </si>
  <si>
    <t>Беллис красный</t>
  </si>
  <si>
    <t>Блехнум Гиббум</t>
  </si>
  <si>
    <t>Бонсай микс</t>
  </si>
  <si>
    <t>Бонсай Микс в керамике Модерн</t>
  </si>
  <si>
    <t>Бонсай Фикус</t>
  </si>
  <si>
    <t>Бромелиевое дерево Бонами</t>
  </si>
  <si>
    <t>Бромелия Микс</t>
  </si>
  <si>
    <t>Буксус Семпервиренс Шар</t>
  </si>
  <si>
    <t>5 ltr</t>
  </si>
  <si>
    <t>45-50</t>
  </si>
  <si>
    <t>Ванда Микс (подвесная)</t>
  </si>
  <si>
    <t>Ванда Микс в стекле и коробке</t>
  </si>
  <si>
    <t>Ванда Микс в стекле Шампань</t>
  </si>
  <si>
    <t>Вашингтония</t>
  </si>
  <si>
    <t>Вриезия Вог</t>
  </si>
  <si>
    <t>Вриезия Кристиан вариегата</t>
  </si>
  <si>
    <t>Вриезия Мадонна</t>
  </si>
  <si>
    <t>Вриезия микс</t>
  </si>
  <si>
    <t>Вриезия Поэлмани Барбара</t>
  </si>
  <si>
    <t>Вриезия Спленденс</t>
  </si>
  <si>
    <t>Вриезия Сплендид</t>
  </si>
  <si>
    <t>Вриезия Стрим</t>
  </si>
  <si>
    <t>Вриезия Энерджи</t>
  </si>
  <si>
    <t>Гардения</t>
  </si>
  <si>
    <t>Гвоздика Микс</t>
  </si>
  <si>
    <t>Гербера Микс</t>
  </si>
  <si>
    <t>Гиацинт Джипси микс 1 лук.</t>
  </si>
  <si>
    <t>Гиацинт микс 1 лук.</t>
  </si>
  <si>
    <t>Гиацинт микс 3 лук.</t>
  </si>
  <si>
    <t>Гибискус Микс</t>
  </si>
  <si>
    <t>Гидрангея розовая</t>
  </si>
  <si>
    <t>Гидрангея синяя</t>
  </si>
  <si>
    <t>Гидрангея Эрли розовая</t>
  </si>
  <si>
    <t>Гидрангея Эрли синяя</t>
  </si>
  <si>
    <t>Гимнокалициум Блек Кеп</t>
  </si>
  <si>
    <t>Гимнокалициум Микс</t>
  </si>
  <si>
    <t>Гиппеаструм-Амариллис</t>
  </si>
  <si>
    <t>Гузмания Бандера</t>
  </si>
  <si>
    <t>Гузмания Бас Маланья</t>
  </si>
  <si>
    <t>Гузмания Джайв</t>
  </si>
  <si>
    <t>Гузмания Диана</t>
  </si>
  <si>
    <t>Гузмания конифера</t>
  </si>
  <si>
    <t>Гузмания Континенталь</t>
  </si>
  <si>
    <t>Гузмания Микс</t>
  </si>
  <si>
    <t>Гузмания Минор Рондо</t>
  </si>
  <si>
    <t>Даваллия</t>
  </si>
  <si>
    <t>Даваллия подвесная</t>
  </si>
  <si>
    <t>Дендробиум Нобиле белый 1 ст</t>
  </si>
  <si>
    <t>Дендробиум Нобиле Санок 1 ст</t>
  </si>
  <si>
    <t>Джункус Пенсил Грасс</t>
  </si>
  <si>
    <t>Джункус Спираль</t>
  </si>
  <si>
    <t>Дизиготека Бианка</t>
  </si>
  <si>
    <t>Дизиготека Кастор</t>
  </si>
  <si>
    <t>Диффенбахия Камилла</t>
  </si>
  <si>
    <t>Диффенбахия Компакта</t>
  </si>
  <si>
    <t>Диффенбахия Марс</t>
  </si>
  <si>
    <t>Диффенбахия Микс</t>
  </si>
  <si>
    <t>Драцена Маргината 1 ст</t>
  </si>
  <si>
    <t>Драцена Маргината 2 ст</t>
  </si>
  <si>
    <t>Драцена Маргината 3 ст</t>
  </si>
  <si>
    <t>Драцена Маргината 5 ст</t>
  </si>
  <si>
    <t>Драцена Маргината Биколор 1 ст</t>
  </si>
  <si>
    <t>Драцена Маргината Биколор 2 ст</t>
  </si>
  <si>
    <t>Драцена Маргината Биколор 3 ст</t>
  </si>
  <si>
    <t>Драцена Маргината Биколор переплетенная</t>
  </si>
  <si>
    <t>Драцена Маргината Канделябр</t>
  </si>
  <si>
    <t>Драцена Маргината Маджента 1 ст</t>
  </si>
  <si>
    <t>Драцена Маргината Маджента 2 ст</t>
  </si>
  <si>
    <t>Драцена Маргината Маджента 3 ст</t>
  </si>
  <si>
    <t>Драцена Маргината Маджента переплетенная</t>
  </si>
  <si>
    <t>Драцена Маргината переплетенная</t>
  </si>
  <si>
    <t>Драцена Маргината разветвленная</t>
  </si>
  <si>
    <t>Драцена Рефлекса Анита 3 ст</t>
  </si>
  <si>
    <t>Драцена Рефлекса Анита разветвленная</t>
  </si>
  <si>
    <t>Драцена Рефлекса микс переплетенная</t>
  </si>
  <si>
    <t>Драцена Рефлекса Сонг оф Индия</t>
  </si>
  <si>
    <t>Драцена Рефлекса Сонг оф Индия переплетенная</t>
  </si>
  <si>
    <t>Драцена Рефлекса Сонг оф Ямайка</t>
  </si>
  <si>
    <t>Драцена Фрагранс Артуро цилиндр</t>
  </si>
  <si>
    <t>Драцена Фрагранс Вайт Страйп 2 ст</t>
  </si>
  <si>
    <t>Драцена Фрагранс Варнески переплетенная</t>
  </si>
  <si>
    <t>Драцена Фрагранс Варнески разветвл.</t>
  </si>
  <si>
    <t>Драцена Фрагранс Гавайская 3 ст</t>
  </si>
  <si>
    <t>Драцена Фрагранс Голден Кост 1ст</t>
  </si>
  <si>
    <t>Драцена Фрагранс Джанет Крейг 2 ст</t>
  </si>
  <si>
    <t>Драцена Фрагранс Джанет Крейг 4 ст</t>
  </si>
  <si>
    <t>Драцена Фрагранс Джанет Крейг разветвл.</t>
  </si>
  <si>
    <t>Драцена Фрагранс Джейд Джевел</t>
  </si>
  <si>
    <t>Драцена Фрагранс Дорадо</t>
  </si>
  <si>
    <t>Драцена Фрагранс Канзи</t>
  </si>
  <si>
    <t>Драцена Фрагранс Канзи разветвленная</t>
  </si>
  <si>
    <t>Драцена Фрагранс Компакта</t>
  </si>
  <si>
    <t>Драцена Фрагранс Компакта 2 ст</t>
  </si>
  <si>
    <t>Драцена Фрагранс Компакта Сюрприз</t>
  </si>
  <si>
    <t>Драцена Фрагранс Лемон Лайм</t>
  </si>
  <si>
    <t>Драцена Фрагранс Лемон Лайм 2 ст</t>
  </si>
  <si>
    <t>Драцена Фрагранс Лемон Лайм 3 ст</t>
  </si>
  <si>
    <t>Драцена Фрагранс Лемон Лайм Карусель</t>
  </si>
  <si>
    <t>Драцена Фрагранс Лемон Лайм разветвл.</t>
  </si>
  <si>
    <t>Драцена Фрагранс Малайка</t>
  </si>
  <si>
    <t>Драцена Фрагранс Массанжеана 1 ст</t>
  </si>
  <si>
    <t>Драцена Фрагранс Массанжеана 3 ст</t>
  </si>
  <si>
    <t>Драцена Фрагранс Массанжеана разветвл</t>
  </si>
  <si>
    <t>Драцена Фрагранс Рики 3 ст</t>
  </si>
  <si>
    <t>Драцена Фрагранс Рики 4 ст</t>
  </si>
  <si>
    <t>Драцена Фрагранс Рики разветвленная</t>
  </si>
  <si>
    <t>Драцена Фрагранс Санта Роза 3 ст</t>
  </si>
  <si>
    <t>Драцена Фрагранс Санта Роза разветвленная</t>
  </si>
  <si>
    <t>Драцена Фрагранс Стеуднери 1 ст</t>
  </si>
  <si>
    <t>Драцена Фрагранс Чинто 3 ст</t>
  </si>
  <si>
    <t>Драцена Фрагранс Чинто Карусель</t>
  </si>
  <si>
    <t>Драцена Фрагранс Чинто разветвленная</t>
  </si>
  <si>
    <t>Жасмин Полиантум</t>
  </si>
  <si>
    <t>Замиокулкас</t>
  </si>
  <si>
    <t>Замиокулкас в квадратном кашпо</t>
  </si>
  <si>
    <t>Кактус Канарский микс</t>
  </si>
  <si>
    <t>Кактус Микс (с сухими цветами) 19 шт.</t>
  </si>
  <si>
    <t>Кактус Микс 19 шт.</t>
  </si>
  <si>
    <t>Кактус Микс СА04</t>
  </si>
  <si>
    <t>Каланхое Каландива микс</t>
  </si>
  <si>
    <t>Калатея Бьютистар</t>
  </si>
  <si>
    <t>Калатея Бьютистар в плошке</t>
  </si>
  <si>
    <t>Калатея Кроката</t>
  </si>
  <si>
    <t>Калатея Лансифолия</t>
  </si>
  <si>
    <t>Калатея Макояна</t>
  </si>
  <si>
    <t>Калатея Медальон</t>
  </si>
  <si>
    <t>Калатея Нетворк</t>
  </si>
  <si>
    <t>Калатея Руфибарба</t>
  </si>
  <si>
    <t>Калатея Фредди</t>
  </si>
  <si>
    <t>Калатея Шайн Стар</t>
  </si>
  <si>
    <t>Калатея Эксперимент в плошке</t>
  </si>
  <si>
    <t>Калла Кристал Блаш</t>
  </si>
  <si>
    <t>Калла Микс</t>
  </si>
  <si>
    <t>Калла розовая</t>
  </si>
  <si>
    <t>Камелия Японика</t>
  </si>
  <si>
    <t>Кампанула Бали двухцветная</t>
  </si>
  <si>
    <t>Кампанула белая</t>
  </si>
  <si>
    <t>Кампанула Гет Ми белая</t>
  </si>
  <si>
    <t>Кампанула Гет Ми синяя</t>
  </si>
  <si>
    <t>Кампанула синяя</t>
  </si>
  <si>
    <t>Кариотта</t>
  </si>
  <si>
    <t>Кастаноспермум</t>
  </si>
  <si>
    <t>Кливия Миниата</t>
  </si>
  <si>
    <t>Кодиеум Варигатум Петра</t>
  </si>
  <si>
    <t>Кодиеум Вилма</t>
  </si>
  <si>
    <t>Кодиеум Мамми</t>
  </si>
  <si>
    <t>Кодиеум Микс</t>
  </si>
  <si>
    <t>Кодиеум Миссис Айстон</t>
  </si>
  <si>
    <t>Кодиеум Нервиа</t>
  </si>
  <si>
    <t>Кодиеум Петра</t>
  </si>
  <si>
    <t>Кодиеум Петра в плошке</t>
  </si>
  <si>
    <t>Кодиеум Экселент</t>
  </si>
  <si>
    <t>Композиция из кактусов в керамике</t>
  </si>
  <si>
    <t>Кордилина Киви</t>
  </si>
  <si>
    <t>Кордилина Танго</t>
  </si>
  <si>
    <t>Кофе Арабика</t>
  </si>
  <si>
    <t>Кофе Арабика в кружке</t>
  </si>
  <si>
    <t>Крассула Афра подвесная</t>
  </si>
  <si>
    <t>Крассула Овата</t>
  </si>
  <si>
    <t>Крассула Овата Минор</t>
  </si>
  <si>
    <t>Крассула Овата Сансет</t>
  </si>
  <si>
    <t>Крассула Рапсодия</t>
  </si>
  <si>
    <t>Ктенанта Бурле-Марксии</t>
  </si>
  <si>
    <t>Купрессус Голдкрест Вилма</t>
  </si>
  <si>
    <t>Лавр Нобилис</t>
  </si>
  <si>
    <t>Лавр Нобилис штамбовый</t>
  </si>
  <si>
    <t>Лептоспермум красный</t>
  </si>
  <si>
    <t>Ливистона Ротундифолиа</t>
  </si>
  <si>
    <t>Ливистона Ротундифолиа в керамике</t>
  </si>
  <si>
    <t>Литопс Микс</t>
  </si>
  <si>
    <t>Маммиллярия микс</t>
  </si>
  <si>
    <t>Маммиллярия Толука</t>
  </si>
  <si>
    <t>Маранта Фасцинатор Триколор</t>
  </si>
  <si>
    <t>Маранта Фасцинатор Триколор подвесная</t>
  </si>
  <si>
    <t>Мединилла Магнифика</t>
  </si>
  <si>
    <t>Мирт Коммунис штамбовый</t>
  </si>
  <si>
    <t>Монстера</t>
  </si>
  <si>
    <t>Монстера Вариегата</t>
  </si>
  <si>
    <t>Муррайя Паникулята</t>
  </si>
  <si>
    <t>Нарцисс Тет-а-Тет</t>
  </si>
  <si>
    <t>Нефролепис Бостон</t>
  </si>
  <si>
    <t>Нефролепис Грин Леди</t>
  </si>
  <si>
    <t>Нидулярия Фаирбол подвесная</t>
  </si>
  <si>
    <t>Нидулярия Фаирбол страйп подвесная</t>
  </si>
  <si>
    <t>Нолина 3 лук.</t>
  </si>
  <si>
    <t>Нолина разветвленная</t>
  </si>
  <si>
    <t>Нолина Спутник</t>
  </si>
  <si>
    <t>Нолина Штамбовая</t>
  </si>
  <si>
    <t>Нотокактус</t>
  </si>
  <si>
    <t>Онцидиум желтый 1 ст</t>
  </si>
  <si>
    <t>Орнитогалум Дубиум</t>
  </si>
  <si>
    <t>Партеноциссус</t>
  </si>
  <si>
    <t>Пафиопедилюм Американский микс 1 ст</t>
  </si>
  <si>
    <t>Пахиподиум Ламери</t>
  </si>
  <si>
    <t>Пахира Акватика</t>
  </si>
  <si>
    <t>Пеперомия Лилиан</t>
  </si>
  <si>
    <t>Плант Микс</t>
  </si>
  <si>
    <t>Плант микс А</t>
  </si>
  <si>
    <t>Полисциас Робл</t>
  </si>
  <si>
    <t>Полисциас Фабиан</t>
  </si>
  <si>
    <t>Примула Акаулис Зебра</t>
  </si>
  <si>
    <t>Примула Акаулис Микс</t>
  </si>
  <si>
    <t>Примула Акаулис Примасан</t>
  </si>
  <si>
    <t>Примула Акаулис Розанна</t>
  </si>
  <si>
    <t>Примула Обконика микс</t>
  </si>
  <si>
    <t>Радермахера</t>
  </si>
  <si>
    <t>Ранункулус Микс</t>
  </si>
  <si>
    <t>Рапис</t>
  </si>
  <si>
    <t>Роза Кордана белая Фрея</t>
  </si>
  <si>
    <t>Роза Кордана желтая Аполло</t>
  </si>
  <si>
    <t>Роза Кордана красная Кармен</t>
  </si>
  <si>
    <t>Роза Кордана малиновая Керри</t>
  </si>
  <si>
    <t>Роза Кордана оранжевая Дора</t>
  </si>
  <si>
    <t>Роза Кордана розовая Марика</t>
  </si>
  <si>
    <t>Роза Кордана сиреневая Лами</t>
  </si>
  <si>
    <t>Роза Микс в плошке</t>
  </si>
  <si>
    <t>Роза мини Микс</t>
  </si>
  <si>
    <t>Роза Палас микс</t>
  </si>
  <si>
    <t>Роза Патио белая Перл</t>
  </si>
  <si>
    <t>Роза Патио желтая Солеро</t>
  </si>
  <si>
    <t>Роза Патио красная Аморе</t>
  </si>
  <si>
    <t>Роза Патио малиновая Эсмеральда</t>
  </si>
  <si>
    <t>Роза Патио оранжевая Мандарина</t>
  </si>
  <si>
    <t>Саксифрага Столонифера Триколор</t>
  </si>
  <si>
    <t>Сансевиерия Айо</t>
  </si>
  <si>
    <t>Сансевиерия Бентел Сенсейшен</t>
  </si>
  <si>
    <t>Сансевиерия Зейланика</t>
  </si>
  <si>
    <t>Сансевиерия Лауренти</t>
  </si>
  <si>
    <t>Сансевиерия Спагетти</t>
  </si>
  <si>
    <t>Сансевиерия Хании</t>
  </si>
  <si>
    <t>Седум Сталхи</t>
  </si>
  <si>
    <t>Селагинелла Мартенси Йори</t>
  </si>
  <si>
    <t>Сенецио Венеция</t>
  </si>
  <si>
    <t>Сингониум Арроу</t>
  </si>
  <si>
    <t>Сингониум Баттерфляй</t>
  </si>
  <si>
    <t>Сингониум Баттерфляй подвесной</t>
  </si>
  <si>
    <t>Сингониум Пикси</t>
  </si>
  <si>
    <t>Соланум</t>
  </si>
  <si>
    <t>Спатифиллум Клаудиус</t>
  </si>
  <si>
    <t>Спатифиллум Купидо</t>
  </si>
  <si>
    <t>Спатифиллум Свит Бенито</t>
  </si>
  <si>
    <t>Спатифиллум Свит Лауретта</t>
  </si>
  <si>
    <t>Спатифиллум Свит Чико</t>
  </si>
  <si>
    <t>Спатифиллум Шопен</t>
  </si>
  <si>
    <t>Спатифиллум Шопен в плошке</t>
  </si>
  <si>
    <t>Стефанотис Флорибунда</t>
  </si>
  <si>
    <t>Стрелиция</t>
  </si>
  <si>
    <t>Стрелиция с цветами</t>
  </si>
  <si>
    <t>Строманта Триостар</t>
  </si>
  <si>
    <t>Сциндапсус Треби на решетке</t>
  </si>
  <si>
    <t>Тилландсия Анита</t>
  </si>
  <si>
    <t>Традесканция Квадриколор подвесная</t>
  </si>
  <si>
    <t>Традесканция Ситара</t>
  </si>
  <si>
    <t>Традесканция Триколор</t>
  </si>
  <si>
    <t>Фаленопсис "Сердце" 2 ст</t>
  </si>
  <si>
    <t>Фаленопсис белый 1 ст</t>
  </si>
  <si>
    <t>Фаленопсис белый 2 ст</t>
  </si>
  <si>
    <t>Фаленопсис Галифакс 2 ст</t>
  </si>
  <si>
    <t>Фаленопсис Голден Ягуар 2 ст</t>
  </si>
  <si>
    <t>Фаленопсис Дуэтто 4 ст</t>
  </si>
  <si>
    <t>Фаленопсис Калимеро 1 ст</t>
  </si>
  <si>
    <t>Фаленопсис Колибри Каталина 2 ст</t>
  </si>
  <si>
    <t>Фаленопсис Колибри Кобленц 2 ст</t>
  </si>
  <si>
    <t>Фаленопсис Колибри Колумбия 2 ст</t>
  </si>
  <si>
    <t>Фаленопсис Колибри Раша 2 ст</t>
  </si>
  <si>
    <t>Фаленопсис Королевский голубой 1 ст</t>
  </si>
  <si>
    <t>Фаленопсис Кристина 2 ст</t>
  </si>
  <si>
    <t>Фаленопсис Лас Пальмас 2 ст</t>
  </si>
  <si>
    <t>Фаленопсис лиловый 2 ст</t>
  </si>
  <si>
    <t>Фаленопсис Лонжина 2 ст</t>
  </si>
  <si>
    <t>Фаленопсис Марбелла 2 ст</t>
  </si>
  <si>
    <t>Фаленопсис Меджикал 2 ст</t>
  </si>
  <si>
    <t>Фаленопсис микс</t>
  </si>
  <si>
    <t>Фаленопсис микс 1 ст</t>
  </si>
  <si>
    <t>Фаленопсис микс 2 ст</t>
  </si>
  <si>
    <t>Фаленопсис микс 2 ст в стекле Органза</t>
  </si>
  <si>
    <t>Фаленопсис Пинк Твайлайт 2 ст</t>
  </si>
  <si>
    <t>Фаленопсис розовый 2 ст</t>
  </si>
  <si>
    <t>Фаленопсис Россини 2 ст</t>
  </si>
  <si>
    <t>Фаленопсис Сакраменто 2 ст</t>
  </si>
  <si>
    <t>Фаленопсис Споттед 2 ст</t>
  </si>
  <si>
    <t>Фаленопсис Хот Коффи 2 ст</t>
  </si>
  <si>
    <t>Фаленопсис Эйдж 2 ст</t>
  </si>
  <si>
    <t>Фаленопсис Элегант Виби 2 ст</t>
  </si>
  <si>
    <t>Фаленопсис Элегант Джулия 2 ст</t>
  </si>
  <si>
    <t>Фаленопсис Элегант Хеппи Энжел 2 ст</t>
  </si>
  <si>
    <t>Фаленопсис Элегант Шарм 2 ст</t>
  </si>
  <si>
    <t>Фаленопсис Элегант Юнтл 2 ст</t>
  </si>
  <si>
    <t>Фатсия Японика</t>
  </si>
  <si>
    <t>Фатсия Японика Аннамария</t>
  </si>
  <si>
    <t>Фиалка Ананда</t>
  </si>
  <si>
    <t>Фиалка Баллерина Габби</t>
  </si>
  <si>
    <t>Фиалка Баллерина Грация</t>
  </si>
  <si>
    <t>Фиалка Баллерина Ирис</t>
  </si>
  <si>
    <t>Фиалка Баллерина Фабия</t>
  </si>
  <si>
    <t>Фиалка Баллерина Фулли</t>
  </si>
  <si>
    <t>Фиалка Баттерфляй</t>
  </si>
  <si>
    <t>Фиалка Венди</t>
  </si>
  <si>
    <t>Фиалка Грейс</t>
  </si>
  <si>
    <t>Фиалка Медисон</t>
  </si>
  <si>
    <t>Фиалка микс</t>
  </si>
  <si>
    <t>Фиалка Сатурн</t>
  </si>
  <si>
    <t>Фиалка Синяя бахромчатая</t>
  </si>
  <si>
    <t>Фиалка Ситилайн Микс</t>
  </si>
  <si>
    <t>Фиалка Тренди Микс</t>
  </si>
  <si>
    <t>Фиалка Хелена Микс</t>
  </si>
  <si>
    <t>Фиалка Химера</t>
  </si>
  <si>
    <t>Фикус Бенжамина Анастасия</t>
  </si>
  <si>
    <t>Фикус Бенжамина Голден Кинг</t>
  </si>
  <si>
    <t>Фикус Бенжамина Даниэль</t>
  </si>
  <si>
    <t>Фикус Бенжамина Кинки</t>
  </si>
  <si>
    <t>Фикус Бенжамина Кинки в джуте</t>
  </si>
  <si>
    <t>Фикус Бенжамина Колумнар</t>
  </si>
  <si>
    <t>Фикус Бенжамина Миднайт Леди</t>
  </si>
  <si>
    <t>Фикус Бенжамина Наташа</t>
  </si>
  <si>
    <t>Фикус Бенжамина Наташа в джуте</t>
  </si>
  <si>
    <t>Фикус Бенжамина Наташа в плошке</t>
  </si>
  <si>
    <t>Фикус Бенжамина Старлайт</t>
  </si>
  <si>
    <t>Фикус Бенжамина Твайлайт</t>
  </si>
  <si>
    <t>Фикус Бенжамина Экзотика двойная спираль</t>
  </si>
  <si>
    <t>Фикус Бенжамина Экзотика переплетенный</t>
  </si>
  <si>
    <t>Фикус Бенжамина Экзотика пирамида</t>
  </si>
  <si>
    <t>Фикус Бенжамина Экзотика спираль</t>
  </si>
  <si>
    <t>Фикус Бенжамина Экзотика цилиндр</t>
  </si>
  <si>
    <t>Фикус Бенжамина Экзотика штамбовый</t>
  </si>
  <si>
    <t>Фикус Биннедика Али</t>
  </si>
  <si>
    <t>Фикус Биннедика Амстел Кинг</t>
  </si>
  <si>
    <t>Фикус Биннедика Амстел Кинг переплетен.</t>
  </si>
  <si>
    <t>Фикус Биннедика Амстел Кинг штамбовый</t>
  </si>
  <si>
    <t>Фикус Бросиум на решетке</t>
  </si>
  <si>
    <t>Фикус Лирата Бамбино</t>
  </si>
  <si>
    <t>Фикус Микрокарпа Гинсенг в керамике</t>
  </si>
  <si>
    <t>Фикус Пумила Уайт Санни</t>
  </si>
  <si>
    <t>Фикус Пумила Уайт Санни подвесной</t>
  </si>
  <si>
    <t>Фикус Циатистипула 3 ст.</t>
  </si>
  <si>
    <t>Фикус Эластика Абиджан 3 ст</t>
  </si>
  <si>
    <t>Фикус Эластика Мелани</t>
  </si>
  <si>
    <t>Фикус Эластика Робуста</t>
  </si>
  <si>
    <t>Фикус Эластика Робуста 3 ст</t>
  </si>
  <si>
    <t>Фикус Эластика Тинеке</t>
  </si>
  <si>
    <t>Филодендрон Империал Ред</t>
  </si>
  <si>
    <t>Филодендрон Кобра Моссток</t>
  </si>
  <si>
    <t>Филодендрон Ксанаду</t>
  </si>
  <si>
    <t>Филодендрон Сканденс Бразил</t>
  </si>
  <si>
    <t>Филодендрон Сканденс Бразил Моссток</t>
  </si>
  <si>
    <t>Филодендрон Сканденс моссток</t>
  </si>
  <si>
    <t>Финик Канарский</t>
  </si>
  <si>
    <t>Финик Робелини</t>
  </si>
  <si>
    <t>Финик Робелини 2 ст</t>
  </si>
  <si>
    <t>Фиттония белая</t>
  </si>
  <si>
    <t>Фиттония красная</t>
  </si>
  <si>
    <t>Фиттония розовая</t>
  </si>
  <si>
    <t>Фиттония Скелетон</t>
  </si>
  <si>
    <t>Фиттония Фортиссимо</t>
  </si>
  <si>
    <t>Хамаекипарис Сноу Вайт</t>
  </si>
  <si>
    <t>Хамаекипарис Топ Поинт</t>
  </si>
  <si>
    <t>Хамаекипарис Эльвуди в деревянном кашпо РТК 138</t>
  </si>
  <si>
    <t>Хамаекипарис Эльвуди РТК 107</t>
  </si>
  <si>
    <t>Хамаекипарис Эльвуди.</t>
  </si>
  <si>
    <t>Хамедорея Элеганс</t>
  </si>
  <si>
    <t>Хамелациум Сноуфлейк</t>
  </si>
  <si>
    <t>Хедера Монтгоммери на решетке</t>
  </si>
  <si>
    <t>Хедера Хеликс микс</t>
  </si>
  <si>
    <t>Хлорофитум Бонни</t>
  </si>
  <si>
    <t>Хлорофитум Вариегата</t>
  </si>
  <si>
    <t>Хлорофитум Лаксум</t>
  </si>
  <si>
    <t>Ховея Форстериана</t>
  </si>
  <si>
    <t>Хойя Триколор подвесная</t>
  </si>
  <si>
    <t>Хризантема белая Кристалл</t>
  </si>
  <si>
    <t>Хризантема Венту</t>
  </si>
  <si>
    <t>Хризантема желтая Ковингтон</t>
  </si>
  <si>
    <t>Хризантема Зембла белая</t>
  </si>
  <si>
    <t>Хризантема Зембла бордовая</t>
  </si>
  <si>
    <t>Хризантема Зембла желтая</t>
  </si>
  <si>
    <t>Хризантема Зембла Зивена</t>
  </si>
  <si>
    <t>Хризантема Зембла лайм</t>
  </si>
  <si>
    <t>Хризантема Зембла микс окрашенная</t>
  </si>
  <si>
    <t>Хризантема Зембла пурпурная</t>
  </si>
  <si>
    <t>Хризантема Зембла розовая</t>
  </si>
  <si>
    <t>Хризантема Зембла Спрей Микс</t>
  </si>
  <si>
    <t>Хризантема красная Тобаго</t>
  </si>
  <si>
    <t>Хризантема Лайк Ворт</t>
  </si>
  <si>
    <t>Хризантема Литл Рок</t>
  </si>
  <si>
    <t>Хризантема Микс</t>
  </si>
  <si>
    <t>Хризантема пурпурная Кристал Мисти</t>
  </si>
  <si>
    <t>Хризантема розовая Мэйфилд</t>
  </si>
  <si>
    <t>Хризантема Сплеш Мидоу</t>
  </si>
  <si>
    <t>Хризантема Фестив Литл Рок</t>
  </si>
  <si>
    <t>Хризолидокарпус Лутесценс</t>
  </si>
  <si>
    <t>Цериус Кристата</t>
  </si>
  <si>
    <t>Церопегия Вуди подвесная</t>
  </si>
  <si>
    <t>Цикас Революта</t>
  </si>
  <si>
    <t>Цикламен бахромчатый</t>
  </si>
  <si>
    <t>Цикламен микс</t>
  </si>
  <si>
    <t>Цикламен мини микс</t>
  </si>
  <si>
    <t>Цикламен Минивелла Микс</t>
  </si>
  <si>
    <t>Цикламен Тианис Фантазия</t>
  </si>
  <si>
    <t>Цимбидиум Айс каскад 5 ст</t>
  </si>
  <si>
    <t>Цимбидиум Микс 2 ст</t>
  </si>
  <si>
    <t>Цитрофортунелла Апельсин горький на решетке</t>
  </si>
  <si>
    <t>Цитрофортунелла Апельсин горький на решетке (цилиндр)</t>
  </si>
  <si>
    <t>Цитрофортунелла Апельсин горький штамбовая</t>
  </si>
  <si>
    <t>Цитрофортунелла Грейпфрут штамбовая</t>
  </si>
  <si>
    <t>Цитрофортунелла Каламондин штамбовая</t>
  </si>
  <si>
    <t>Цитрофортунелла Клементина штамбовая</t>
  </si>
  <si>
    <t>Цитрофортунелла Лимон красный штамбовая</t>
  </si>
  <si>
    <t>Цитрофортунелла Лимон на решетке</t>
  </si>
  <si>
    <t>Цитрофортунелла Лимон штамбовая</t>
  </si>
  <si>
    <t>Цитрофортунелла Лимонелла</t>
  </si>
  <si>
    <t>Цитрофортунелла Мандарин штамбовая</t>
  </si>
  <si>
    <t>Цитрус Кумкват штамб</t>
  </si>
  <si>
    <t>Шеффлера Амате</t>
  </si>
  <si>
    <t>Шеффлера Герда</t>
  </si>
  <si>
    <t>Шеффлера Голд Капелла</t>
  </si>
  <si>
    <t>Шеффлера Жанин</t>
  </si>
  <si>
    <t>Шеффлера Компакта переплетенная</t>
  </si>
  <si>
    <t>Шеффлера Лузеана</t>
  </si>
  <si>
    <t>Шеффлера Мелани</t>
  </si>
  <si>
    <t>Шеффлера Нора</t>
  </si>
  <si>
    <t>Шеффлера Шарлотта</t>
  </si>
  <si>
    <t>Шлумбергера Микс</t>
  </si>
  <si>
    <t>Эвкалипт</t>
  </si>
  <si>
    <t>Эпипремнум Ауреум</t>
  </si>
  <si>
    <t>Эпипремнум Ауреум Моссток</t>
  </si>
  <si>
    <t>Эпипремнум Ауреум на решетке</t>
  </si>
  <si>
    <t>Эпипремнум Марбл Квин</t>
  </si>
  <si>
    <t>Эпипремнум Пиннатум моссток</t>
  </si>
  <si>
    <t>Эсхинантус Джэфролепис подвесной</t>
  </si>
  <si>
    <t>Эсхинантус Мона Лиза</t>
  </si>
  <si>
    <t>Эсхинантус Твистер подвесной</t>
  </si>
  <si>
    <t>Эуфорбия Эритрея</t>
  </si>
  <si>
    <t>Эхинокактус Грузони</t>
  </si>
  <si>
    <t>Эхмея Блу Рейн</t>
  </si>
  <si>
    <t>Эхмея Сервитенсис</t>
  </si>
  <si>
    <t>Эхмея Фасциата Примера</t>
  </si>
  <si>
    <t>Эхмея Фасциата Примера 3 цв</t>
  </si>
  <si>
    <t>Юкка 1 ствол</t>
  </si>
  <si>
    <t>Юкка 2 ствола</t>
  </si>
  <si>
    <t>Юкка 3 ствола</t>
  </si>
  <si>
    <t>Юкка Джевел</t>
  </si>
  <si>
    <t>Юкка разветвленная</t>
  </si>
  <si>
    <t>Юкка Штамбовая</t>
  </si>
  <si>
    <t>Грунт Для Ваших любимых растений Универсальный 40л.</t>
  </si>
  <si>
    <t>Грунт Для Ваших любимых растений Универсальный 60л.</t>
  </si>
  <si>
    <t>Грунт Цветочный Универсальный 10л.</t>
  </si>
  <si>
    <t>Грунт Цветочный Универсальный 20л.</t>
  </si>
  <si>
    <t>Дренаж Для Ваших любимых растений крупный 10л.</t>
  </si>
  <si>
    <t>Почвосмесь для орхидей, 2,5 л.</t>
  </si>
  <si>
    <t>Удобрение АБСОЛЮТ азалия-рододендрон</t>
  </si>
  <si>
    <t>V-250 мл.</t>
  </si>
  <si>
    <t>Удобрение АБСОЛЮТ бромелиевые</t>
  </si>
  <si>
    <t>Удобрение АБСОЛЮТ для всех видов бонсай</t>
  </si>
  <si>
    <t>Удобрение АБСОЛЮТ для всех видов луковичных</t>
  </si>
  <si>
    <t>Удобрение АБСОЛЮТ для всех видов цитрусовых</t>
  </si>
  <si>
    <t>Удобрение АБСОЛЮТ орхидея-лилия</t>
  </si>
  <si>
    <t>Удобрение АБСОЛЮТ пальма-юкка</t>
  </si>
  <si>
    <t>Удобрение АБСОЛЮТ папоротник-хедера</t>
  </si>
  <si>
    <t>Удобрение АБСОЛЮТ роза-хризантема</t>
  </si>
  <si>
    <t>Удобрение АБСОЛЮТ суккуленты</t>
  </si>
  <si>
    <t>Удобрение АБСОЛЮТ универсальное</t>
  </si>
  <si>
    <t>V-500 мл.</t>
  </si>
  <si>
    <t>Удобрение АБСОЛЮТ фиалка-бегония</t>
  </si>
  <si>
    <t>Удобрение АБСОЛЮТ фикус-монстера</t>
  </si>
  <si>
    <t>Удобрение для орхидей (спрей), 250 мл.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</si>
</sst>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 ;[Red]\-0\ "/>
    <numFmt numFmtId="166" formatCode="0.0"/>
    <numFmt numFmtId="167" formatCode="#,##0.0"/>
  </numFmts>
  <fonts count="50">
    <font>
      <sz val="10"/>
      <name val="Arial Cyr"/>
      <family val="0"/>
    </font>
    <font>
      <b/>
      <sz val="20"/>
      <color indexed="52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u val="single"/>
      <sz val="9"/>
      <color indexed="12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3"/>
      <name val="Arial Cyr"/>
      <family val="0"/>
    </font>
    <font>
      <b/>
      <sz val="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9" tint="-0.24997000396251678"/>
      <name val="Arial Cyr"/>
      <family val="0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164" fontId="2" fillId="0" borderId="0" xfId="0" applyNumberFormat="1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2" fontId="2" fillId="0" borderId="0" xfId="0" applyNumberFormat="1" applyFont="1" applyFill="1" applyAlignment="1">
      <alignment shrinkToFit="1"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horizontal="left"/>
      <protection/>
    </xf>
    <xf numFmtId="0" fontId="48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right"/>
      <protection locked="0"/>
    </xf>
    <xf numFmtId="0" fontId="49" fillId="0" borderId="0" xfId="0" applyFont="1" applyFill="1" applyBorder="1" applyAlignment="1" applyProtection="1">
      <alignment horizontal="right"/>
      <protection/>
    </xf>
    <xf numFmtId="0" fontId="2" fillId="7" borderId="10" xfId="0" applyFont="1" applyFill="1" applyBorder="1" applyAlignment="1">
      <alignment horizontal="left" shrinkToFit="1"/>
    </xf>
    <xf numFmtId="0" fontId="0" fillId="7" borderId="10" xfId="0" applyFont="1" applyFill="1" applyBorder="1" applyAlignment="1" applyProtection="1">
      <alignment horizontal="left"/>
      <protection/>
    </xf>
    <xf numFmtId="2" fontId="2" fillId="7" borderId="10" xfId="0" applyNumberFormat="1" applyFont="1" applyFill="1" applyBorder="1" applyAlignment="1">
      <alignment shrinkToFit="1"/>
    </xf>
    <xf numFmtId="2" fontId="2" fillId="7" borderId="10" xfId="0" applyNumberFormat="1" applyFont="1" applyFill="1" applyBorder="1" applyAlignment="1" applyProtection="1">
      <alignment horizontal="center"/>
      <protection locked="0"/>
    </xf>
    <xf numFmtId="2" fontId="0" fillId="7" borderId="10" xfId="0" applyNumberFormat="1" applyFont="1" applyFill="1" applyBorder="1" applyAlignment="1" applyProtection="1">
      <alignment/>
      <protection/>
    </xf>
    <xf numFmtId="2" fontId="6" fillId="32" borderId="10" xfId="0" applyNumberFormat="1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44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/>
    </xf>
    <xf numFmtId="44" fontId="6" fillId="15" borderId="10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4" fontId="8" fillId="0" borderId="13" xfId="0" applyNumberFormat="1" applyFont="1" applyFill="1" applyBorder="1" applyAlignment="1">
      <alignment horizontal="right" vertical="center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left"/>
    </xf>
    <xf numFmtId="2" fontId="0" fillId="15" borderId="10" xfId="0" applyNumberFormat="1" applyFill="1" applyBorder="1" applyAlignment="1">
      <alignment/>
    </xf>
    <xf numFmtId="44" fontId="6" fillId="15" borderId="14" xfId="0" applyNumberFormat="1" applyFont="1" applyFill="1" applyBorder="1" applyAlignment="1">
      <alignment/>
    </xf>
    <xf numFmtId="0" fontId="0" fillId="15" borderId="10" xfId="0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9" fillId="0" borderId="10" xfId="43" applyFont="1" applyFill="1" applyBorder="1" applyAlignment="1" applyProtection="1">
      <alignment horizontal="left" vertical="center"/>
      <protection/>
    </xf>
    <xf numFmtId="1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7flowers.ru/" TargetMode="External" /><Relationship Id="rId3" Type="http://schemas.openxmlformats.org/officeDocument/2006/relationships/hyperlink" Target="http://www.7flowers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28575</xdr:rowOff>
    </xdr:from>
    <xdr:to>
      <xdr:col>1</xdr:col>
      <xdr:colOff>2619375</xdr:colOff>
      <xdr:row>5</xdr:row>
      <xdr:rowOff>133350</xdr:rowOff>
    </xdr:to>
    <xdr:pic>
      <xdr:nvPicPr>
        <xdr:cNvPr id="1" name="Picture 1" descr="logo-7flower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2971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flowers.ru/catalog/Indoor_plants/cactus_and_succulent_plants/Agave_stricta_Nana_12.jpg" TargetMode="External" /><Relationship Id="rId2" Type="http://schemas.openxmlformats.org/officeDocument/2006/relationships/hyperlink" Target="http://www.7flowers.ru/catalog/Indoor_plants/decor_leaves_plants/aglaonema_greenlight_17_70.jpg" TargetMode="External" /><Relationship Id="rId3" Type="http://schemas.openxmlformats.org/officeDocument/2006/relationships/hyperlink" Target="http://www.7flowers.ru/catalog/Indoor_plants/show/Aglaonema_Key_Lime_23_60.jpg" TargetMode="External" /><Relationship Id="rId4" Type="http://schemas.openxmlformats.org/officeDocument/2006/relationships/hyperlink" Target="http://www.7flowers.ru/catalog/Indoor_plants/decor_leaves_plants/Aglaonema_Crete_12.jpg" TargetMode="External" /><Relationship Id="rId5" Type="http://schemas.openxmlformats.org/officeDocument/2006/relationships/hyperlink" Target="http://www.7flowers.ru/catalog/Indoor_plants/show/Aglaonema_Crete_17_40.jpg" TargetMode="External" /><Relationship Id="rId6" Type="http://schemas.openxmlformats.org/officeDocument/2006/relationships/hyperlink" Target="http://www.7flowers.ru/catalog/Indoor_plants/show/Aglaonema_Lillian_17_65.jpg" TargetMode="External" /><Relationship Id="rId7" Type="http://schemas.openxmlformats.org/officeDocument/2006/relationships/hyperlink" Target="http://www.7flowers.ru/catalog/Indoor_plants/decor_leaves_plants/Aglaonema_Maria_12.jpg" TargetMode="External" /><Relationship Id="rId8" Type="http://schemas.openxmlformats.org/officeDocument/2006/relationships/hyperlink" Target="http://7flowers.ru/catalog/Indoor_plants/decor_leaves_plants/aglaonema_Pattaya_Beauty_17_75.jpg" TargetMode="External" /><Relationship Id="rId9" Type="http://schemas.openxmlformats.org/officeDocument/2006/relationships/hyperlink" Target="http://7flowers.ru/catalog/Indoor_plants/decor_leaves_plants/Aglaonema_silver_bay_17_70.jpg" TargetMode="External" /><Relationship Id="rId10" Type="http://schemas.openxmlformats.org/officeDocument/2006/relationships/hyperlink" Target="http://www.7flowers.ru/catalog/Indoor_plants/decor_leaves_plants/Aglaonema_Suzy_15.jpg" TargetMode="External" /><Relationship Id="rId11" Type="http://schemas.openxmlformats.org/officeDocument/2006/relationships/hyperlink" Target="http://www.7flowers.ru/catalog/Indoor_plants/decor_leaves_plants/Aglaonema_Tivoli_15.jpg" TargetMode="External" /><Relationship Id="rId12" Type="http://schemas.openxmlformats.org/officeDocument/2006/relationships/hyperlink" Target="http://7flowers.ru/catalog/Indoor_plants/decor_leaves_plants/Adiantum_Fragrans_12.jpg" TargetMode="External" /><Relationship Id="rId13" Type="http://schemas.openxmlformats.org/officeDocument/2006/relationships/hyperlink" Target="http://7flowers.ru/catalog/Indoor_plants/decor_leaves_plants/adiantum_fragrans_17_45.jpg" TargetMode="External" /><Relationship Id="rId14" Type="http://schemas.openxmlformats.org/officeDocument/2006/relationships/hyperlink" Target="http://www.7flowers.ru/catalog/Indoor_plants/flowering_plants/azalea_indika_white_12.jpg" TargetMode="External" /><Relationship Id="rId15" Type="http://schemas.openxmlformats.org/officeDocument/2006/relationships/hyperlink" Target="http://www.7flowers.ru/catalog/Indoor_plants/flowering_plants/azalea_indica_bicolor_12.jpg" TargetMode="External" /><Relationship Id="rId16" Type="http://schemas.openxmlformats.org/officeDocument/2006/relationships/hyperlink" Target="http://www.7flowers.ru/catalog/Indoor_plants/flowering_plants/azalea_indica_red_12.jpg" TargetMode="External" /><Relationship Id="rId17" Type="http://schemas.openxmlformats.org/officeDocument/2006/relationships/hyperlink" Target="http://www.7flowers.ru/catalog/Indoor_plants/flowering_plants/azalea_indika_mix.jpg" TargetMode="External" /><Relationship Id="rId18" Type="http://schemas.openxmlformats.org/officeDocument/2006/relationships/hyperlink" Target="http://www.7flowers.ru/catalog/Indoor_plants/flowering_plants/Azalea_Indica_mix_15.jpg" TargetMode="External" /><Relationship Id="rId19" Type="http://schemas.openxmlformats.org/officeDocument/2006/relationships/hyperlink" Target="http://7flowers.ru/catalog/Indoor_plants/flowering_plants/Azalea-Indica-Mini-Mix_7.jpg" TargetMode="External" /><Relationship Id="rId20" Type="http://schemas.openxmlformats.org/officeDocument/2006/relationships/hyperlink" Target="http://7flowers.ru/catalog/Indoor_plants/flowering_plants/azalea_indika_pink_12.jpg" TargetMode="External" /><Relationship Id="rId21" Type="http://schemas.openxmlformats.org/officeDocument/2006/relationships/hyperlink" Target="http://7flowers.ru/catalog/Indoor_plants/flowering_plants/azalia_indica_stam_12.jpg" TargetMode="External" /><Relationship Id="rId22" Type="http://schemas.openxmlformats.org/officeDocument/2006/relationships/hyperlink" Target="http://www.7flowers.ru/catalog/Indoor_plants/decor_leaves_plants/Alocasia%20Dragon%20Scale%20NEW_17_45.jpg" TargetMode="External" /><Relationship Id="rId23" Type="http://schemas.openxmlformats.org/officeDocument/2006/relationships/hyperlink" Target="http://www.7flowers.ru/catalog/Indoor_plants/decor_leaves_plants/alocasia_Polly_12.jpg" TargetMode="External" /><Relationship Id="rId24" Type="http://schemas.openxmlformats.org/officeDocument/2006/relationships/hyperlink" Target="http://www.7flowers.ru/catalog/Indoor_plants/decor_leaves_plants/alocasia_polly_17_65.jpg" TargetMode="External" /><Relationship Id="rId25" Type="http://schemas.openxmlformats.org/officeDocument/2006/relationships/hyperlink" Target="http://www.7flowers.ru/catalog/Indoor_plants/cactus_and_succulent_plants/Aloe_Variegata_flower_10.jpg" TargetMode="External" /><Relationship Id="rId26" Type="http://schemas.openxmlformats.org/officeDocument/2006/relationships/hyperlink" Target="http://www.7flowers.ru/catalog/Indoor_plants/flowering_plants/Ananas_Champaca_d9.jpg" TargetMode="External" /><Relationship Id="rId27" Type="http://schemas.openxmlformats.org/officeDocument/2006/relationships/hyperlink" Target="http://www.7flowers.ru/catalog/Indoor_plants/flowering_plants/Anthurium_andr._Alexia_Yellow_painted_15.jpg" TargetMode="External" /><Relationship Id="rId28" Type="http://schemas.openxmlformats.org/officeDocument/2006/relationships/hyperlink" Target="http://7flowers.ru/catalog/Indoor_plants/flowering_plants/Anthurium-Andr-Arizona_17_60.jpg" TargetMode="External" /><Relationship Id="rId29" Type="http://schemas.openxmlformats.org/officeDocument/2006/relationships/hyperlink" Target="http://7flowers.ru/catalog/Indoor_plants/flowering_plants/Anthurium_Andr_Baby_Boomer_12.jpg" TargetMode="External" /><Relationship Id="rId30" Type="http://schemas.openxmlformats.org/officeDocument/2006/relationships/hyperlink" Target="http://www.7flowers.ru/catalog/Indoor_plants/flowering_plants/Anthurium-Andreanum-Grp-Baby-Orange.JPG" TargetMode="External" /><Relationship Id="rId31" Type="http://schemas.openxmlformats.org/officeDocument/2006/relationships/hyperlink" Target="http://www.7flowers.ru/catalog/Indoor_plants/flowering_plants/Anthurium_Andr_Black_Queen_17_65.jpg" TargetMode="External" /><Relationship Id="rId32" Type="http://schemas.openxmlformats.org/officeDocument/2006/relationships/hyperlink" Target="http://www.7flowers.ru/catalog/Indoor_plants/flowering_plants/Anthurium-Andreanum-Grp-Brown-Giant.JPG" TargetMode="External" /><Relationship Id="rId33" Type="http://schemas.openxmlformats.org/officeDocument/2006/relationships/hyperlink" Target="http://7flowers.ru/catalog/Indoor_plants/flowering_plants/Anthurium-Andr-Dakota_17_65.jpg" TargetMode="External" /><Relationship Id="rId34" Type="http://schemas.openxmlformats.org/officeDocument/2006/relationships/hyperlink" Target="http://www.7flowers.ru/catalog/Indoor_plants/flowering_plants/Anthurium-Joli.JPG" TargetMode="External" /><Relationship Id="rId35" Type="http://schemas.openxmlformats.org/officeDocument/2006/relationships/hyperlink" Target="http://www.7flowers.ru/catalog/Indoor_plants/flowering_plants/Anthurium-Andreanum-Grp-Madural.JPG" TargetMode="External" /><Relationship Id="rId36" Type="http://schemas.openxmlformats.org/officeDocument/2006/relationships/hyperlink" Target="http://www.7flowers.ru/catalog/Indoor_plants/flowering_plants/Anthurium_andr_Pandola_17_60.jpg" TargetMode="External" /><Relationship Id="rId37" Type="http://schemas.openxmlformats.org/officeDocument/2006/relationships/hyperlink" Target="http://7flowers.ru/catalog/Indoor_plants/flowering_plants/Anthurium-andr.-Sierra_12.jpg" TargetMode="External" /><Relationship Id="rId38" Type="http://schemas.openxmlformats.org/officeDocument/2006/relationships/hyperlink" Target="http://7flowers.ru/catalog/Indoor_plants/flowering_plants/Anthurium-Andr-Champion-white_17_65.jpg" TargetMode="External" /><Relationship Id="rId39" Type="http://schemas.openxmlformats.org/officeDocument/2006/relationships/hyperlink" Target="http://7flowers.ru/catalog/Indoor_plants/flowering_plants/anthurium_Andr_champion_red_17_60.jpg" TargetMode="External" /><Relationship Id="rId40" Type="http://schemas.openxmlformats.org/officeDocument/2006/relationships/hyperlink" Target="http://www.7flowers.ru/catalog/Indoor_plants/flowering_plants/Anthurium-Andr-Champion-pink_17_65.jpg" TargetMode="External" /><Relationship Id="rId41" Type="http://schemas.openxmlformats.org/officeDocument/2006/relationships/hyperlink" Target="http://www.7flowers.ru/catalog/Indoor_plants/flowering_plants/Anthurium_Bouquet_Sweet_9.jpg" TargetMode="External" /><Relationship Id="rId42" Type="http://schemas.openxmlformats.org/officeDocument/2006/relationships/hyperlink" Target="http://www.7flowers.ru/catalog/Indoor_plants/flowering_plants/Anthurium_scherz_Amaretti_9.jpg" TargetMode="External" /><Relationship Id="rId43" Type="http://schemas.openxmlformats.org/officeDocument/2006/relationships/hyperlink" Target="http://www.7flowers.ru/catalog/Indoor_plants/flowering_plants/Anthurium_scherz_wit_12.jpg" TargetMode="External" /><Relationship Id="rId44" Type="http://schemas.openxmlformats.org/officeDocument/2006/relationships/hyperlink" Target="http://7flowers.ru/catalog/Indoor_plants/flowering_plants/Anthurium-Scherzerianum-RED_12.jpg" TargetMode="External" /><Relationship Id="rId45" Type="http://schemas.openxmlformats.org/officeDocument/2006/relationships/hyperlink" Target="http://www.7flowers.ru/catalog/Indoor_plants/decor_leaves_plants/Asparagus_Falcatus_27_150.jpg" TargetMode="External" /><Relationship Id="rId46" Type="http://schemas.openxmlformats.org/officeDocument/2006/relationships/hyperlink" Target="http://www.7flowers.ru/catalog/Indoor_plants/decor_leaves_plants/Aspidistra_Elatior_12.jpg" TargetMode="External" /><Relationship Id="rId47" Type="http://schemas.openxmlformats.org/officeDocument/2006/relationships/hyperlink" Target="http://www.7flowers.ru/catalog/Indoor_plants/decor_leaves_plants/Asplenium_Antiquum_osaka_12.jpg" TargetMode="External" /><Relationship Id="rId48" Type="http://schemas.openxmlformats.org/officeDocument/2006/relationships/hyperlink" Target="http://www.7flowers.ru/catalog/Indoor_plants/decor_leaves_plants/Asplenium_Nidus_12.jpg" TargetMode="External" /><Relationship Id="rId49" Type="http://schemas.openxmlformats.org/officeDocument/2006/relationships/hyperlink" Target="http://www.7flowers.ru/catalog/Indoor_plants/decor_leaves_plants/Aucuba_Jap_Variegata_12.jpg" TargetMode="External" /><Relationship Id="rId50" Type="http://schemas.openxmlformats.org/officeDocument/2006/relationships/hyperlink" Target="http://www.7flowers.ru/catalog/Indoor_plants/flowering_plants/Aphelandra-Squarrosa_12.jpg" TargetMode="External" /><Relationship Id="rId51" Type="http://schemas.openxmlformats.org/officeDocument/2006/relationships/hyperlink" Target="http://7flowers.ru/catalog/Indoor_plants/decor_leaves_plants/Lucky_Bamboo_in_ceramic_12.jpg" TargetMode="External" /><Relationship Id="rId52" Type="http://schemas.openxmlformats.org/officeDocument/2006/relationships/hyperlink" Target="http://www.7flowers.ru/catalog/Indoor_plants/decor_leaves_plants/Lucky_Bamboo_in_ceramic_15.jpg" TargetMode="External" /><Relationship Id="rId53" Type="http://schemas.openxmlformats.org/officeDocument/2006/relationships/hyperlink" Target="http://www.7flowers.ru/catalog/Indoor_plants/new_year/Lucky_Bamboo_ceramics_KE_56_12.jpg" TargetMode="External" /><Relationship Id="rId54" Type="http://schemas.openxmlformats.org/officeDocument/2006/relationships/hyperlink" Target="http://www.7flowers.ru/catalog/Indoor_plants/decor_leaves_plants/Begonia_Rex_Hybriden_12_mix.jpg" TargetMode="External" /><Relationship Id="rId55" Type="http://schemas.openxmlformats.org/officeDocument/2006/relationships/hyperlink" Target="http://www.7flowers.ru/catalog/Indoor_plants/flowering_plants/Begonia_Du_borias_12.jpg" TargetMode="External" /><Relationship Id="rId56" Type="http://schemas.openxmlformats.org/officeDocument/2006/relationships/hyperlink" Target="http://www.7flowers.ru/catalog/Indoor_plants/flowering_plants/Beg_oranje_dardoran_12.jpg" TargetMode="External" /><Relationship Id="rId57" Type="http://schemas.openxmlformats.org/officeDocument/2006/relationships/hyperlink" Target="http://www.7flowers.ru/catalog/Indoor_plants/flowering_plants/begonia_elatior_dubl_mix_9.jpg" TargetMode="External" /><Relationship Id="rId58" Type="http://schemas.openxmlformats.org/officeDocument/2006/relationships/hyperlink" Target="http://www.7flowers.ru/catalog/Open_ground/container/perennials/holland/Bellis_perennis_wit_9.jpg" TargetMode="External" /><Relationship Id="rId59" Type="http://schemas.openxmlformats.org/officeDocument/2006/relationships/hyperlink" Target="http://www.7flowers.ru/catalog/Open_ground/container/perennials/holland/Bellis_small_flower_light_red_9.jpg" TargetMode="External" /><Relationship Id="rId60" Type="http://schemas.openxmlformats.org/officeDocument/2006/relationships/hyperlink" Target="http://7flowers.ru/catalog/Indoor_plants/decor_leaves_plants/Blechnum_Gibbum_15.jpg" TargetMode="External" /><Relationship Id="rId61" Type="http://schemas.openxmlformats.org/officeDocument/2006/relationships/hyperlink" Target="http://www.7flowers.ru/catalog/Indoor_plants/compositions/Bonsai_mix_modern_12.jpg" TargetMode="External" /><Relationship Id="rId62" Type="http://schemas.openxmlformats.org/officeDocument/2006/relationships/hyperlink" Target="http://www.7flowers.ru/catalog/Indoor_plants/decor_leaves_plants/Bonsai_Ficus_15.jpg" TargetMode="External" /><Relationship Id="rId63" Type="http://schemas.openxmlformats.org/officeDocument/2006/relationships/hyperlink" Target="http://www.7flowers.ru/catalog/Indoor_plants/flowering_plants/Bonami_mix_101_mix_STEM_12.jpg" TargetMode="External" /><Relationship Id="rId64" Type="http://schemas.openxmlformats.org/officeDocument/2006/relationships/hyperlink" Target="http://7flowers.ru/catalog/Indoor_plants/decor_leaves_plants/Washingtonia_Robusta_15.jpg" TargetMode="External" /><Relationship Id="rId65" Type="http://schemas.openxmlformats.org/officeDocument/2006/relationships/hyperlink" Target="http://www.7flowers.ru/catalog/Indoor_plants/decor_leaves_plants/Washingtonia_robusta_1_pp_21_100.jpg" TargetMode="External" /><Relationship Id="rId66" Type="http://schemas.openxmlformats.org/officeDocument/2006/relationships/hyperlink" Target="http://www.7flowers.ru/catalog/Indoor_plants/flowering_plants/Vriesea_Vogue_12.jpg" TargetMode="External" /><Relationship Id="rId67" Type="http://schemas.openxmlformats.org/officeDocument/2006/relationships/hyperlink" Target="http://www.7flowers.ru/catalog/Indoor_plants/flowering_plants/Vriesea_Christiane_Variegata_12.jpg" TargetMode="External" /><Relationship Id="rId68" Type="http://schemas.openxmlformats.org/officeDocument/2006/relationships/hyperlink" Target="http://www.7flowers.ru/catalog/Indoor_plants/flowering_plants/Vriesea_Madonna_pink_12.jpg" TargetMode="External" /><Relationship Id="rId69" Type="http://schemas.openxmlformats.org/officeDocument/2006/relationships/hyperlink" Target="http://www.7flowers.ru/catalog/Indoor_plants/flowering_plants/Vriesea-Mix_12.jpg" TargetMode="External" /><Relationship Id="rId70" Type="http://schemas.openxmlformats.org/officeDocument/2006/relationships/hyperlink" Target="http://www.7flowers.ru/catalog/Indoor_plants/flowering_plants/Vriesea_Poelmanii_Barbara_12.jpg" TargetMode="External" /><Relationship Id="rId71" Type="http://schemas.openxmlformats.org/officeDocument/2006/relationships/hyperlink" Target="http://7flowers.ru/catalog/Indoor_plants/flowering_plants/Vriesea-splendens_9.jpg" TargetMode="External" /><Relationship Id="rId72" Type="http://schemas.openxmlformats.org/officeDocument/2006/relationships/hyperlink" Target="http://www.7flowers.ru/catalog/Indoor_plants/show/Vriesea_Splendide_red_21_90.jpg" TargetMode="External" /><Relationship Id="rId73" Type="http://schemas.openxmlformats.org/officeDocument/2006/relationships/hyperlink" Target="http://www.7flowers.ru/catalog/Indoor_plants/flowering_plants/Vriesea_Stream_12.jpg" TargetMode="External" /><Relationship Id="rId74" Type="http://schemas.openxmlformats.org/officeDocument/2006/relationships/hyperlink" Target="http://www.7flowers.ru/catalog/Indoor_plants/flowering_plants/Vriesea_Energy_12.jpg" TargetMode="External" /><Relationship Id="rId75" Type="http://schemas.openxmlformats.org/officeDocument/2006/relationships/hyperlink" Target="http://7flowers.ru/catalog/Indoor_plants/flowering_plants/Gardenia_9.jpg" TargetMode="External" /><Relationship Id="rId76" Type="http://schemas.openxmlformats.org/officeDocument/2006/relationships/hyperlink" Target="http://7flowers.ru/catalog/Indoor_plants/flowering_plants/Gardenia_Jasminoides_d13.jpg" TargetMode="External" /><Relationship Id="rId77" Type="http://schemas.openxmlformats.org/officeDocument/2006/relationships/hyperlink" Target="http://www.7flowers.ru/catalog/Indoor_plants/flowering_plants/dianthus_mix_9__.jpg" TargetMode="External" /><Relationship Id="rId78" Type="http://schemas.openxmlformats.org/officeDocument/2006/relationships/hyperlink" Target="http://www.7flowers.ru/catalog/Indoor_plants/flowering_plants/gerbera_mix_12___.jpg" TargetMode="External" /><Relationship Id="rId79" Type="http://schemas.openxmlformats.org/officeDocument/2006/relationships/hyperlink" Target="http://7flowers.ru/catalog/Indoor_plants/flowering_plants/Hyacinthus_mix_7.jpg" TargetMode="External" /><Relationship Id="rId80" Type="http://schemas.openxmlformats.org/officeDocument/2006/relationships/hyperlink" Target="http://www.7flowers.ru/catalog/Indoor_plants/flowering_plants/hyacinthus_mix_12.jpg" TargetMode="External" /><Relationship Id="rId81" Type="http://schemas.openxmlformats.org/officeDocument/2006/relationships/hyperlink" Target="http://www.7flowers.ru/catalog/Indoor_plants/flowering_plants/Hibiscus_Mix_12.jpg" TargetMode="External" /><Relationship Id="rId82" Type="http://schemas.openxmlformats.org/officeDocument/2006/relationships/hyperlink" Target="http://www.7flowers.ru/catalog/Indoor_plants/flowering_plants/Hydrangea_macr_Pink_12.jpg" TargetMode="External" /><Relationship Id="rId83" Type="http://schemas.openxmlformats.org/officeDocument/2006/relationships/hyperlink" Target="http://www.7flowers.ru/catalog/Indoor_plants/flowering_plants/Hydrangea_macr_blauw_12.jpg" TargetMode="External" /><Relationship Id="rId84" Type="http://schemas.openxmlformats.org/officeDocument/2006/relationships/hyperlink" Target="http://www.7flowers.ru/catalog/Indoor_plants/flowering_plants/Hydrangea_macr_Early_Rose_9.jpg" TargetMode="External" /><Relationship Id="rId85" Type="http://schemas.openxmlformats.org/officeDocument/2006/relationships/hyperlink" Target="http://www.7flowers.ru/catalog/Indoor_plants/flowering_plants/Hydrangea_macr_Early_Blue_9.jpg" TargetMode="External" /><Relationship Id="rId86" Type="http://schemas.openxmlformats.org/officeDocument/2006/relationships/hyperlink" Target="http://www.7flowers.ru/catalog/Indoor_plants/cactus_and_succulent_plants/Gymnocalycium_Black_Cap_9.jpg" TargetMode="External" /><Relationship Id="rId87" Type="http://schemas.openxmlformats.org/officeDocument/2006/relationships/hyperlink" Target="http://www.7flowers.ru/catalog/Indoor_plants/cactus_and_succulent_plants/Gymnocalycium_Mix_5.jpg" TargetMode="External" /><Relationship Id="rId88" Type="http://schemas.openxmlformats.org/officeDocument/2006/relationships/hyperlink" Target="http://www.7flowers.ru/catalog/Indoor_plants/flowering_plants/Hippeastrum_12.jpg" TargetMode="External" /><Relationship Id="rId89" Type="http://schemas.openxmlformats.org/officeDocument/2006/relationships/hyperlink" Target="http://www.7flowers.ru/catalog/Indoor_plants/flowering_plants/Guzmania_bandera_12.jpg" TargetMode="External" /><Relationship Id="rId90" Type="http://schemas.openxmlformats.org/officeDocument/2006/relationships/hyperlink" Target="http://www.7flowers.ru/catalog/Indoor_plants/flowering_plants/Guzmania_Bas_Melange_all.jpg" TargetMode="External" /><Relationship Id="rId91" Type="http://schemas.openxmlformats.org/officeDocument/2006/relationships/hyperlink" Target="http://www.7flowers.ru/catalog/Indoor_plants/flowering_plants/Guzmania_Diana_12.jpg" TargetMode="External" /><Relationship Id="rId92" Type="http://schemas.openxmlformats.org/officeDocument/2006/relationships/hyperlink" Target="http://www.7flowers.ru/catalog/Indoor_plants/flowering_plants/Guzmania_continental_21_75.jpg" TargetMode="External" /><Relationship Id="rId93" Type="http://schemas.openxmlformats.org/officeDocument/2006/relationships/hyperlink" Target="http://www.7flowers.ru/catalog/Indoor_plants/flowering_plants/Guzmania_Mix_12.jpg" TargetMode="External" /><Relationship Id="rId94" Type="http://schemas.openxmlformats.org/officeDocument/2006/relationships/hyperlink" Target="http://7flowers.ru/catalog/Indoor_plants/flowering_plants/Guzmania-Minor-Rondo_9.jpg" TargetMode="External" /><Relationship Id="rId95" Type="http://schemas.openxmlformats.org/officeDocument/2006/relationships/hyperlink" Target="http://www.7flowers.ru/catalog/Indoor_plants/decor_leaves_plants/Davallia_tyermannii_humata_12.jpg" TargetMode="External" /><Relationship Id="rId96" Type="http://schemas.openxmlformats.org/officeDocument/2006/relationships/hyperlink" Target="http://7flowers.ru/catalog/Indoor_plants/flowering_plants/Dendrobium-Nobile-Mix_12.jpg" TargetMode="External" /><Relationship Id="rId97" Type="http://schemas.openxmlformats.org/officeDocument/2006/relationships/hyperlink" Target="http://7flowers.ru/catalog/Indoor_plants/decor_leaves_plants/Juncus_Pencil_Grass_12.jpg" TargetMode="External" /><Relationship Id="rId98" Type="http://schemas.openxmlformats.org/officeDocument/2006/relationships/hyperlink" Target="http://www.7flowers.ru/catalog/Indoor_plants/decor_leaves_plants/juncus_effus_liebeslock_12.jpg" TargetMode="External" /><Relationship Id="rId99" Type="http://schemas.openxmlformats.org/officeDocument/2006/relationships/hyperlink" Target="http://www.7flowers.ru/catalog/Indoor_plants/decor_leaves_plants/Dizygotheca_Bianca_12.jpg" TargetMode="External" /><Relationship Id="rId100" Type="http://schemas.openxmlformats.org/officeDocument/2006/relationships/hyperlink" Target="http://www.7flowers.ru/catalog/Indoor_plants/decor_leaves_plants/Dieffenbachia_Camilla_12.jpg" TargetMode="External" /><Relationship Id="rId101" Type="http://schemas.openxmlformats.org/officeDocument/2006/relationships/hyperlink" Target="http://www.7flowers.ru/catalog/Indoor_plants/decor_leaves_plants/Dieffenbachia_Compacta_9.jpg" TargetMode="External" /><Relationship Id="rId102" Type="http://schemas.openxmlformats.org/officeDocument/2006/relationships/hyperlink" Target="http://www.7flowers.ru/catalog/Indoor_plants/decor_leaves_plants/Dieffenbachia_Compacta_12.jpg" TargetMode="External" /><Relationship Id="rId103" Type="http://schemas.openxmlformats.org/officeDocument/2006/relationships/hyperlink" Target="http://7flowers.ru/catalog/Indoor_plants/decor_leaves_plants/Dieffenbachia-Mars-17-cm.jpg" TargetMode="External" /><Relationship Id="rId104" Type="http://schemas.openxmlformats.org/officeDocument/2006/relationships/hyperlink" Target="http://www.7flowers.ru/catalog/Indoor_plants/show/Dieffenbachia_mix_23_85.jpg" TargetMode="External" /><Relationship Id="rId105" Type="http://schemas.openxmlformats.org/officeDocument/2006/relationships/hyperlink" Target="http://www.7flowers.ru/catalog/Indoor_plants/decor_leaves_plants/Dracaena_Marg_enkele_Stam_12.jpg" TargetMode="External" /><Relationship Id="rId106" Type="http://schemas.openxmlformats.org/officeDocument/2006/relationships/hyperlink" Target="http://www.7flowers.ru/catalog/Indoor_plants/decor_leaves_plants/Dracaena_Marg_Toef_2pp_17_90.jpg" TargetMode="External" /><Relationship Id="rId107" Type="http://schemas.openxmlformats.org/officeDocument/2006/relationships/hyperlink" Target="http://www.7flowers.ru/catalog/Indoor_plants/decor_leaves_plants/Dracaena_Marg_Toef_3_pp_21_110.jpg" TargetMode="External" /><Relationship Id="rId108" Type="http://schemas.openxmlformats.org/officeDocument/2006/relationships/hyperlink" Target="http://www.7flowers.ru/catalog/Indoor_plants/decor_leaves_plants/Dracaena_Marg_Toef_3_pp_21_130.jpg" TargetMode="External" /><Relationship Id="rId109" Type="http://schemas.openxmlformats.org/officeDocument/2006/relationships/hyperlink" Target="http://7flowers.ru/catalog/Indoor_plants/decor_leaves_plants/Dracaena_Marg_Toef_3_pp_23_150.jpg" TargetMode="External" /><Relationship Id="rId110" Type="http://schemas.openxmlformats.org/officeDocument/2006/relationships/hyperlink" Target="http://7flowers.ru/catalog/Indoor_plants/decor_leaves_plants/Dracaena_Marg_Toef_5pp_31_190.jpg" TargetMode="External" /><Relationship Id="rId111" Type="http://schemas.openxmlformats.org/officeDocument/2006/relationships/hyperlink" Target="http://www.7flowers.ru/catalog/Indoor_plants/decor_leaves_plants/dracaena_Marg_Bicolor_enk_stam.jpg" TargetMode="External" /><Relationship Id="rId112" Type="http://schemas.openxmlformats.org/officeDocument/2006/relationships/hyperlink" Target="http://7flowers.ru/catalog/Indoor_plants/decor_leaves_plants/dracaena_Marg_Bicolor_2pp_17_85.jpg" TargetMode="External" /><Relationship Id="rId113" Type="http://schemas.openxmlformats.org/officeDocument/2006/relationships/hyperlink" Target="http://7flowers.ru/catalog/Indoor_plants/decor_leaves_plants/Dracaena_Marg_Bicolor_3pp_21_120.jpg" TargetMode="External" /><Relationship Id="rId114" Type="http://schemas.openxmlformats.org/officeDocument/2006/relationships/hyperlink" Target="http://7flowers.ru/catalog/Indoor_plants/decor_leaves_plants/Dracaena_Marg_Bicolor_3pp_23_150.jpg" TargetMode="External" /><Relationship Id="rId115" Type="http://schemas.openxmlformats.org/officeDocument/2006/relationships/hyperlink" Target="http://www.7flowers.ru/catalog/Indoor_plants/show/Dracaena_marg_Bicolor_gevlochten_stam_15.jpg" TargetMode="External" /><Relationship Id="rId116" Type="http://schemas.openxmlformats.org/officeDocument/2006/relationships/hyperlink" Target="http://www.7flowers.ru/catalog/Indoor_plants/decor_leaves_plants/Drac_marginata_4_arm_candle_21_75.jpg" TargetMode="External" /><Relationship Id="rId117" Type="http://schemas.openxmlformats.org/officeDocument/2006/relationships/hyperlink" Target="http://www.7flowers.ru/catalog/Indoor_plants/decor_leaves_plants/dracaena_Marg_Magenta_en_kele_stam_12.jpg" TargetMode="External" /><Relationship Id="rId118" Type="http://schemas.openxmlformats.org/officeDocument/2006/relationships/hyperlink" Target="http://www.7flowers.ru/catalog/Indoor_plants/decor_leaves_plants/Dracaena_Marg_Magenta_2pp_17_75.jpg" TargetMode="External" /><Relationship Id="rId119" Type="http://schemas.openxmlformats.org/officeDocument/2006/relationships/hyperlink" Target="http://www.7flowers.ru/catalog/Indoor_plants/decor_leaves_plants/Dracaena_Marg_Magenta_3pp_21_120.jpg" TargetMode="External" /><Relationship Id="rId120" Type="http://schemas.openxmlformats.org/officeDocument/2006/relationships/hyperlink" Target="http://www.7flowers.ru/catalog/Indoor_plants/show/Dracaena_Marg_Magenta_Gevlochten_stam_15.jpg" TargetMode="External" /><Relationship Id="rId121" Type="http://schemas.openxmlformats.org/officeDocument/2006/relationships/hyperlink" Target="http://www.7flowers.ru/catalog/Indoor_plants/show/Dracaena_marg_gevlochten_stam_15.jpg" TargetMode="External" /><Relationship Id="rId122" Type="http://schemas.openxmlformats.org/officeDocument/2006/relationships/hyperlink" Target="http://www.7flowers.ru/catalog/Indoor_plants/decor_leaves_plants/Dracaena_marg_Green_geflochten_31_145.jpg" TargetMode="External" /><Relationship Id="rId123" Type="http://schemas.openxmlformats.org/officeDocument/2006/relationships/hyperlink" Target="http://www.7flowers.ru/catalog/Indoor_plants/decor_leaves_plants/dracaena_marginata_vertakt_23_120.jpg" TargetMode="External" /><Relationship Id="rId124" Type="http://schemas.openxmlformats.org/officeDocument/2006/relationships/hyperlink" Target="http://www.7flowers.ru/catalog/Indoor_plants/show/Dracaena_reflexa_branched_ANITA_27_140.jpg" TargetMode="External" /><Relationship Id="rId125" Type="http://schemas.openxmlformats.org/officeDocument/2006/relationships/hyperlink" Target="http://www.7flowers.ru/catalog/Indoor_plants/decor_leaves_plants/Dracaena_reflexa_TWISTED_STEM_21_70.jpg" TargetMode="External" /><Relationship Id="rId126" Type="http://schemas.openxmlformats.org/officeDocument/2006/relationships/hyperlink" Target="http://www.7flowers.ru/catalog/Indoor_plants/decor_leaves_plants/dracaena_reflexa_song_of_india_12.jpg" TargetMode="External" /><Relationship Id="rId127" Type="http://schemas.openxmlformats.org/officeDocument/2006/relationships/hyperlink" Target="http://www.7flowers.ru/catalog/Indoor_plants/decor_leaves_plants/Dracaena_Song_of_India_vertakt_45_200.jpg" TargetMode="External" /><Relationship Id="rId128" Type="http://schemas.openxmlformats.org/officeDocument/2006/relationships/hyperlink" Target="http://www.7flowers.ru/catalog/Indoor_plants/decor_leaves_plants/Dracaena_Song_of_India_vlecht_21_80.jpg" TargetMode="External" /><Relationship Id="rId129" Type="http://schemas.openxmlformats.org/officeDocument/2006/relationships/hyperlink" Target="http://www.7flowers.ru/catalog/Indoor_plants/decor_leaves_plants/Dracaena_Arthuro_koker_27_110.jpg" TargetMode="External" /><Relationship Id="rId130" Type="http://schemas.openxmlformats.org/officeDocument/2006/relationships/hyperlink" Target="http://www.7flowers.ru/catalog/Indoor_plants/decor_leaves_plants/Warneckei_zwaar_vertakt_40_215.jpg" TargetMode="External" /><Relationship Id="rId131" Type="http://schemas.openxmlformats.org/officeDocument/2006/relationships/hyperlink" Target="http://www.7flowers.ru/catalog/Indoor_plants/show/Drac.fra.Hawaiian_Sunshine_90-60-30_23_140.jpg" TargetMode="External" /><Relationship Id="rId132" Type="http://schemas.openxmlformats.org/officeDocument/2006/relationships/hyperlink" Target="http://7flowers.ru/catalog/Indoor_plants/decor_leaves_plants/Dracaena_Frag_Golden_Coast_1pp_12.jpg" TargetMode="External" /><Relationship Id="rId133" Type="http://schemas.openxmlformats.org/officeDocument/2006/relationships/hyperlink" Target="http://www.7flowers.ru/catalog/Indoor_plants/decor_leaves_plants/Dracaena_fra_Janet_Craig_vertakt_40_230.jpg" TargetMode="External" /><Relationship Id="rId134" Type="http://schemas.openxmlformats.org/officeDocument/2006/relationships/hyperlink" Target="http://www.7flowers.ru/catalog/Indoor_plants/decor_leaves_plants/Dracaena_Frag_Jade_Jewel_12.jpg" TargetMode="External" /><Relationship Id="rId135" Type="http://schemas.openxmlformats.org/officeDocument/2006/relationships/hyperlink" Target="http://www.7flowers.ru/catalog/Indoor_plants/decor_leaves_plants/Dracaena_fra_Dorado_12.jpg" TargetMode="External" /><Relationship Id="rId136" Type="http://schemas.openxmlformats.org/officeDocument/2006/relationships/hyperlink" Target="http://7flowers.ru/catalog/Indoor_plants/decor_leaves_plants/Dracaena_Frag_kanzi_12.jpg" TargetMode="External" /><Relationship Id="rId137" Type="http://schemas.openxmlformats.org/officeDocument/2006/relationships/hyperlink" Target="http://www.7flowers.ru/catalog/Indoor_plants/decor_leaves_plants/Dracaena_Frag_compacta_12.jpg" TargetMode="External" /><Relationship Id="rId138" Type="http://schemas.openxmlformats.org/officeDocument/2006/relationships/hyperlink" Target="http://www.7flowers.ru/catalog/Indoor_plants/decor_leaves_plants/Drac.-fra-Comp.-30-10.jpg" TargetMode="External" /><Relationship Id="rId139" Type="http://schemas.openxmlformats.org/officeDocument/2006/relationships/hyperlink" Target="http://7flowers.ru/catalog/Indoor_plants/decor_leaves_plants/dracaena_frag_Lemon_Limekopst_12.jpg" TargetMode="External" /><Relationship Id="rId140" Type="http://schemas.openxmlformats.org/officeDocument/2006/relationships/hyperlink" Target="http://7flowers.ru/catalog/Indoor_plants/decor_leaves_plants/Dracaena_Frag_Lemon_Lime_2pp_17_75.jpg" TargetMode="External" /><Relationship Id="rId141" Type="http://schemas.openxmlformats.org/officeDocument/2006/relationships/hyperlink" Target="http://7flowers.ru/catalog/Indoor_plants/decor_leaves_plants/Dracaena_Frag_Lemon_Lime_3pp_21_110.jpg" TargetMode="External" /><Relationship Id="rId142" Type="http://schemas.openxmlformats.org/officeDocument/2006/relationships/hyperlink" Target="http://www.7flowers.ru/catalog/Indoor_plants/decor_leaves_plants/Drac.f.Der.'Lemon_Lime'_90-carrousel_32_150.jpg" TargetMode="External" /><Relationship Id="rId143" Type="http://schemas.openxmlformats.org/officeDocument/2006/relationships/hyperlink" Target="http://www.7flowers.ru/catalog/Indoor_plants/decor_leaves_plants/dracaena-fragrans-lemon.jpg" TargetMode="External" /><Relationship Id="rId144" Type="http://schemas.openxmlformats.org/officeDocument/2006/relationships/hyperlink" Target="http://www.7flowers.ru/catalog/Indoor_plants/decor_leaves_plants/Dracaena_fra_Lemon_Lime_vertakt_31_150.jpg" TargetMode="External" /><Relationship Id="rId145" Type="http://schemas.openxmlformats.org/officeDocument/2006/relationships/hyperlink" Target="http://7flowers.ru/catalog/Indoor_plants/decor_leaves_plants/dracaena_Frag_Malaika_12.jpg" TargetMode="External" /><Relationship Id="rId146" Type="http://schemas.openxmlformats.org/officeDocument/2006/relationships/hyperlink" Target="http://www.7flowers.ru/catalog/Indoor_plants/decor_leaves_plants/Dracaena_Frag_Mass_enkele_stam_12.jpg" TargetMode="External" /><Relationship Id="rId147" Type="http://schemas.openxmlformats.org/officeDocument/2006/relationships/hyperlink" Target="http://7flowers.ru/catalog/Indoor_plants/decor_leaves_plants/dracaena_fragrance_massangeana_3pp_d27_h165.jpg" TargetMode="External" /><Relationship Id="rId148" Type="http://schemas.openxmlformats.org/officeDocument/2006/relationships/hyperlink" Target="http://www.7flowers.ru/catalog/Indoor_plants/show/Dracaena_fra_Riki_branched_27_140.jpg" TargetMode="External" /><Relationship Id="rId149" Type="http://schemas.openxmlformats.org/officeDocument/2006/relationships/hyperlink" Target="http://www.7flowers.ru/catalog/Indoor_plants/decor_leaves_plants/Drac_fra_Riki_vertakt__31_140.jpg" TargetMode="External" /><Relationship Id="rId150" Type="http://schemas.openxmlformats.org/officeDocument/2006/relationships/hyperlink" Target="http://www.7flowers.ru/catalog/Indoor_plants/decor_leaves_plants/Dracaena_Frag_Riki_vertakt_35_170.jpg" TargetMode="External" /><Relationship Id="rId151" Type="http://schemas.openxmlformats.org/officeDocument/2006/relationships/hyperlink" Target="http://www.7flowers.ru/catalog/Indoor_plants/show/Drac.fra.Riki_vertakt_40_200.jpg" TargetMode="External" /><Relationship Id="rId152" Type="http://schemas.openxmlformats.org/officeDocument/2006/relationships/hyperlink" Target="http://www.7flowers.ru/catalog/Indoor_plants/show/Dra_Santa_Rosa_90-60-30_24-150.jpg" TargetMode="External" /><Relationship Id="rId153" Type="http://schemas.openxmlformats.org/officeDocument/2006/relationships/hyperlink" Target="http://www.7flowers.ru/catalog/Indoor_plants/decor_leaves_plants/Santa_Rosa_zwaar_vertakt_27_110.jpg" TargetMode="External" /><Relationship Id="rId154" Type="http://schemas.openxmlformats.org/officeDocument/2006/relationships/hyperlink" Target="http://www.7flowers.ru/catalog/Indoor_plants/decor_leaves_plants/dracaena_santa_rosa_branched_31_140.jpg" TargetMode="External" /><Relationship Id="rId155" Type="http://schemas.openxmlformats.org/officeDocument/2006/relationships/hyperlink" Target="http://www.7flowers.ru/catalog/Indoor_plants/decor_leaves_plants/Dracaena_frag_Steudneri_12.jpg" TargetMode="External" /><Relationship Id="rId156" Type="http://schemas.openxmlformats.org/officeDocument/2006/relationships/hyperlink" Target="http://www.7flowers.ru/catalog/Indoor_plants/decor_leaves_plants/dracaena_cintho_headcut_3pp_21_85.jpg" TargetMode="External" /><Relationship Id="rId157" Type="http://schemas.openxmlformats.org/officeDocument/2006/relationships/hyperlink" Target="http://www.7flowers.ru/catalog/Indoor_plants/decor_leaves_plants/Drac_fra_Cintho_90-carrousel_6_pp__31_150.jpg" TargetMode="External" /><Relationship Id="rId158" Type="http://schemas.openxmlformats.org/officeDocument/2006/relationships/hyperlink" Target="http://7flowers.ru/catalog/Indoor_plants/flowering_plants/Jasminium_Polyanthum_9.jpg" TargetMode="External" /><Relationship Id="rId159" Type="http://schemas.openxmlformats.org/officeDocument/2006/relationships/hyperlink" Target="http://7flowers.ru/catalog/Indoor_plants/flowering_plants/Jasminium_Polyanthum_12.jpg" TargetMode="External" /><Relationship Id="rId160" Type="http://schemas.openxmlformats.org/officeDocument/2006/relationships/hyperlink" Target="http://www.7flowers.ru/catalog/Indoor_plants/decor_leaves_plants/zamioculcas_12.jpg" TargetMode="External" /><Relationship Id="rId161" Type="http://schemas.openxmlformats.org/officeDocument/2006/relationships/hyperlink" Target="http://www.7flowers.ru/catalog/Indoor_plants/decor_leaves_plants/Zamioculcas_15.jpg" TargetMode="External" /><Relationship Id="rId162" Type="http://schemas.openxmlformats.org/officeDocument/2006/relationships/hyperlink" Target="http://www.7flowers.ru/catalog/Indoor_plants/decor_leaves_plants/Zamioculcas_17_80.jpg" TargetMode="External" /><Relationship Id="rId163" Type="http://schemas.openxmlformats.org/officeDocument/2006/relationships/hyperlink" Target="http://www.7flowers.ru/catalog/Indoor_plants/decor_leaves_plants/Zamioculcas_21_110.jpg" TargetMode="External" /><Relationship Id="rId164" Type="http://schemas.openxmlformats.org/officeDocument/2006/relationships/hyperlink" Target="http://7flowers.ru/catalog/Indoor_plants/decor_leaves_plants/Zamioculcas_31_100.jpg" TargetMode="External" /><Relationship Id="rId165" Type="http://schemas.openxmlformats.org/officeDocument/2006/relationships/hyperlink" Target="http://www.7flowers.ru/catalog/Indoor_plants/decor_leaves_plants/Zamioculcas_zamiifolia_50_120.jpg" TargetMode="External" /><Relationship Id="rId166" Type="http://schemas.openxmlformats.org/officeDocument/2006/relationships/hyperlink" Target="http://www.7flowers.ru/catalog/Indoor_plants/cactus_and_succulent_plants/Cactus_with_dry_flower_in_rond_tray_5.jpg" TargetMode="External" /><Relationship Id="rId167" Type="http://schemas.openxmlformats.org/officeDocument/2006/relationships/hyperlink" Target="http://www.7flowers.ru/catalog/Indoor_plants/cactus_and_succulent_plants/Cactus_Mix_19pcs_d5.jpg" TargetMode="External" /><Relationship Id="rId168" Type="http://schemas.openxmlformats.org/officeDocument/2006/relationships/hyperlink" Target="http://www.7flowers.ru/catalog/Indoor_plants/flowering_plants/kalanchoe_calandiva_mix_12.jpg" TargetMode="External" /><Relationship Id="rId169" Type="http://schemas.openxmlformats.org/officeDocument/2006/relationships/hyperlink" Target="http://www.7flowers.ru/catalog/Indoor_plants/flowering_plants/Kalanchoe-calandiva-mix_15.jpg" TargetMode="External" /><Relationship Id="rId170" Type="http://schemas.openxmlformats.org/officeDocument/2006/relationships/hyperlink" Target="http://7flowers.ru/catalog/Indoor_plants/flowering_plants/Kalanchoe-calandiva-mix_23_30.jpg" TargetMode="External" /><Relationship Id="rId171" Type="http://schemas.openxmlformats.org/officeDocument/2006/relationships/hyperlink" Target="http://www.7flowers.ru/catalog/Indoor_plants/decor_leaves_plants/Calathea_beautystar_12.jpg" TargetMode="External" /><Relationship Id="rId172" Type="http://schemas.openxmlformats.org/officeDocument/2006/relationships/hyperlink" Target="http://www.7flowers.ru/catalog/Indoor_plants/flowering_plants/Calathea-Crocata_15.jpg" TargetMode="External" /><Relationship Id="rId173" Type="http://schemas.openxmlformats.org/officeDocument/2006/relationships/hyperlink" Target="http://7flowers.ru/catalog/Indoor_plants/decor_leaves_plants/Calathea_Lansifolia_12.jpg" TargetMode="External" /><Relationship Id="rId174" Type="http://schemas.openxmlformats.org/officeDocument/2006/relationships/hyperlink" Target="http://www.7flowers.ru/catalog/Indoor_plants/decor_leaves_plants/Calathea_Makoyana_12-copy.jpg" TargetMode="External" /><Relationship Id="rId175" Type="http://schemas.openxmlformats.org/officeDocument/2006/relationships/hyperlink" Target="http://www.7flowers.ru/catalog/Indoor_plants/decor_leaves_plants/Calathea_Medallion_19_80.jpg" TargetMode="External" /><Relationship Id="rId176" Type="http://schemas.openxmlformats.org/officeDocument/2006/relationships/hyperlink" Target="http://www.7flowers.ru/catalog/Indoor_plants/decor_leaves_plants/Calatea_Network_d9.jpg" TargetMode="External" /><Relationship Id="rId177" Type="http://schemas.openxmlformats.org/officeDocument/2006/relationships/hyperlink" Target="http://www.7flowers.ru/catalog/Indoor_plants/decor_leaves_plants/Calathea_rufibarba_12.jpg" TargetMode="External" /><Relationship Id="rId178" Type="http://schemas.openxmlformats.org/officeDocument/2006/relationships/hyperlink" Target="http://www.7flowers.ru/catalog/Indoor_plants/flowering_plants/Zantedeschia_cry_blush_15.jpg" TargetMode="External" /><Relationship Id="rId179" Type="http://schemas.openxmlformats.org/officeDocument/2006/relationships/hyperlink" Target="http://www.7flowers.ru/catalog/Indoor_plants/flowering_plants/Zantedeschia-Mix_12.jpg" TargetMode="External" /><Relationship Id="rId180" Type="http://schemas.openxmlformats.org/officeDocument/2006/relationships/hyperlink" Target="http://www.7flowers.ru/catalog/Indoor_plants/flowering_plants/Zantedeschia_pink_glow_15.jpg" TargetMode="External" /><Relationship Id="rId181" Type="http://schemas.openxmlformats.org/officeDocument/2006/relationships/hyperlink" Target="http://www.7flowers.ru/catalog/Indoor_plants/flowering_plants/Camellia_japonica_mix_12.jpg" TargetMode="External" /><Relationship Id="rId182" Type="http://schemas.openxmlformats.org/officeDocument/2006/relationships/hyperlink" Target="http://www.7flowers.ru/catalog/Indoor_plants/flowering_plants/Campanula_Bali_flower_2_colors_in_pot_12.jpg" TargetMode="External" /><Relationship Id="rId183" Type="http://schemas.openxmlformats.org/officeDocument/2006/relationships/hyperlink" Target="http://7flowers.ru/catalog/Indoor_plants/flowering_plants/campanula_white_10.jpg" TargetMode="External" /><Relationship Id="rId184" Type="http://schemas.openxmlformats.org/officeDocument/2006/relationships/hyperlink" Target="http://www.7flowers.ru/catalog/Indoor_plants/flowering_plants/campanula_po_get_mee_wit_10.jpg" TargetMode="External" /><Relationship Id="rId185" Type="http://schemas.openxmlformats.org/officeDocument/2006/relationships/hyperlink" Target="http://www.7flowers.ru/catalog/Indoor_plants/flowering_plants/campanula_port_get_me_12.jpg" TargetMode="External" /><Relationship Id="rId186" Type="http://schemas.openxmlformats.org/officeDocument/2006/relationships/hyperlink" Target="http://7flowers.ru/catalog/Indoor_plants/flowering_plants/campanula_blue_10.jpg" TargetMode="External" /><Relationship Id="rId187" Type="http://schemas.openxmlformats.org/officeDocument/2006/relationships/hyperlink" Target="http://www.7flowers.ru/catalog/Indoor_plants/show/Caryota-27-130.jpg" TargetMode="External" /><Relationship Id="rId188" Type="http://schemas.openxmlformats.org/officeDocument/2006/relationships/hyperlink" Target="http://www.7flowers.ru/catalog/Indoor_plants/show/Caryota_31_150.jpg" TargetMode="External" /><Relationship Id="rId189" Type="http://schemas.openxmlformats.org/officeDocument/2006/relationships/hyperlink" Target="http://7flowers.ru/catalog/Indoor_plants/decor_leaves_plants/Castanospermum_12.jpg" TargetMode="External" /><Relationship Id="rId190" Type="http://schemas.openxmlformats.org/officeDocument/2006/relationships/hyperlink" Target="http://www.7flowers.ru/catalog/Indoor_plants/flowering_plants/clivia_miniata_12.jpg" TargetMode="External" /><Relationship Id="rId191" Type="http://schemas.openxmlformats.org/officeDocument/2006/relationships/hyperlink" Target="http://www.7flowers.ru/catalog/Indoor_plants/decor_leaves_plants/Codiaeum_Wilma_12.jpg" TargetMode="External" /><Relationship Id="rId192" Type="http://schemas.openxmlformats.org/officeDocument/2006/relationships/hyperlink" Target="http://7flowers.ru/catalog/Indoor_plants/decor_leaves_plants/codiaeum_Mammie_12.jpg" TargetMode="External" /><Relationship Id="rId193" Type="http://schemas.openxmlformats.org/officeDocument/2006/relationships/hyperlink" Target="http://www.7flowers.ru/catalog/Indoor_plants/decor_leaves_plants/Codiaeum_Mix_9.jpg" TargetMode="External" /><Relationship Id="rId194" Type="http://schemas.openxmlformats.org/officeDocument/2006/relationships/hyperlink" Target="http://7flowers.ru/catalog/Indoor_plants/decor_leaves_plants/Codiaeum_Nervia_12.jpg" TargetMode="External" /><Relationship Id="rId195" Type="http://schemas.openxmlformats.org/officeDocument/2006/relationships/hyperlink" Target="http://www.7flowers.ru/catalog/Indoor_plants/decor_leaves_plants/Codiaeum_Petra_12.jpg" TargetMode="External" /><Relationship Id="rId196" Type="http://schemas.openxmlformats.org/officeDocument/2006/relationships/hyperlink" Target="http://www.7flowers.ru/catalog/Indoor_plants/show/04_11_2010/codieum-petra-24-110.jpg" TargetMode="External" /><Relationship Id="rId197" Type="http://schemas.openxmlformats.org/officeDocument/2006/relationships/hyperlink" Target="http://www.7flowers.ru/catalog/Indoor_plants/decor_leaves_plants/Croton_Petra_27_130.jpg" TargetMode="External" /><Relationship Id="rId198" Type="http://schemas.openxmlformats.org/officeDocument/2006/relationships/hyperlink" Target="http://www.7flowers.ru/catalog/Indoor_plants/decor_leaves_plants/Codiaeum_petra_in_terracotta_schaal_27_45.jpg" TargetMode="External" /><Relationship Id="rId199" Type="http://schemas.openxmlformats.org/officeDocument/2006/relationships/hyperlink" Target="http://www.7flowers.ru/catalog/Indoor_plants/decor_leaves_plants/Codiaeum_Excellent_12.jpg" TargetMode="External" /><Relationship Id="rId200" Type="http://schemas.openxmlformats.org/officeDocument/2006/relationships/hyperlink" Target="http://www.7flowers.ru/catalog/Indoor_plants/decor_leaves_plants/codiaeum_Exellent_17_85.jpg" TargetMode="External" /><Relationship Id="rId201" Type="http://schemas.openxmlformats.org/officeDocument/2006/relationships/hyperlink" Target="http://www.7flowers.ru/catalog/Indoor_plants/cactus_and_succulent_plants/Cactos_composition_d19_h25.jpg" TargetMode="External" /><Relationship Id="rId202" Type="http://schemas.openxmlformats.org/officeDocument/2006/relationships/hyperlink" Target="http://www.7flowers.ru/catalog/Indoor_plants/decor_leaves_plants/Cordyline_Kiwi_12.jpg" TargetMode="External" /><Relationship Id="rId203" Type="http://schemas.openxmlformats.org/officeDocument/2006/relationships/hyperlink" Target="http://www.7flowers.ru/catalog/Indoor_plants/decor_leaves_plants/cordyline_tango_12.jpg" TargetMode="External" /><Relationship Id="rId204" Type="http://schemas.openxmlformats.org/officeDocument/2006/relationships/hyperlink" Target="http://www.7flowers.ru/catalog/Indoor_plants/decor_leaves_plants/Coffea_Arabica_12.jpg" TargetMode="External" /><Relationship Id="rId205" Type="http://schemas.openxmlformats.org/officeDocument/2006/relationships/hyperlink" Target="http://www.7flowers.ru/catalog/Indoor_plants/compositions/Coffea_arabica_koffiemok_in_sier_tray_9.jpg" TargetMode="External" /><Relationship Id="rId206" Type="http://schemas.openxmlformats.org/officeDocument/2006/relationships/hyperlink" Target="http://www.7flowers.ru/catalog/Indoor_plants/cactus_and_succulent_plants/Crassula_afra_hang_25_40.jpg" TargetMode="External" /><Relationship Id="rId207" Type="http://schemas.openxmlformats.org/officeDocument/2006/relationships/hyperlink" Target="http://www.7flowers.ru/catalog/Indoor_plants/cactus_and_succulent_plants/crassula_ovata_10.jpg" TargetMode="External" /><Relationship Id="rId208" Type="http://schemas.openxmlformats.org/officeDocument/2006/relationships/hyperlink" Target="http://www.7flowers.ru/catalog/Indoor_plants/cactus_and_succulent_plants/Crassula_Ovata_Minor_12.jpg" TargetMode="External" /><Relationship Id="rId209" Type="http://schemas.openxmlformats.org/officeDocument/2006/relationships/hyperlink" Target="http://www.7flowers.ru/catalog/Indoor_plants/cactus_and_succulent_plants/Crassula_Ovata_sunset_12.jpg" TargetMode="External" /><Relationship Id="rId210" Type="http://schemas.openxmlformats.org/officeDocument/2006/relationships/hyperlink" Target="http://www.7flowers.ru/catalog/Indoor_plants/cactus_and_succulent_plants/Crassula_Rhapsody_in_Pink_10.jpg" TargetMode="External" /><Relationship Id="rId211" Type="http://schemas.openxmlformats.org/officeDocument/2006/relationships/hyperlink" Target="http://7flowers.ru/catalog/Indoor_plants/decor_leaves_plants/Ctenanthe_Burle-Marxii_12.jpg" TargetMode="External" /><Relationship Id="rId212" Type="http://schemas.openxmlformats.org/officeDocument/2006/relationships/hyperlink" Target="http://7flowers.ru/catalog/Indoor_plants/decor_leaves_plants/Cupressus_Goldcrest_Wilma_15.jpg" TargetMode="External" /><Relationship Id="rId213" Type="http://schemas.openxmlformats.org/officeDocument/2006/relationships/hyperlink" Target="http://www.7flowers.ru/catalog/Indoor_plants/decor_leaves_plants/Laurus_Nobilis_12.jpg" TargetMode="External" /><Relationship Id="rId214" Type="http://schemas.openxmlformats.org/officeDocument/2006/relationships/hyperlink" Target="http://www.7flowers.ru/catalog/Indoor_plants/flowering_plants/Leptospermum_rood_on_stem_12.jpg" TargetMode="External" /><Relationship Id="rId215" Type="http://schemas.openxmlformats.org/officeDocument/2006/relationships/hyperlink" Target="http://www.7flowers.ru/catalog/Indoor_plants/decor_leaves_plants/Livistona_Rotundifolia_12.jpg" TargetMode="External" /><Relationship Id="rId216" Type="http://schemas.openxmlformats.org/officeDocument/2006/relationships/hyperlink" Target="http://7flowers.ru/catalog/Indoor_plants/decor_leaves_plants/Livistona_Rotundifolia_17_70.jpg" TargetMode="External" /><Relationship Id="rId217" Type="http://schemas.openxmlformats.org/officeDocument/2006/relationships/hyperlink" Target="http://7flowers.ru/catalog/Indoor_plants/decor_leaves_plants/Livistona_Rotundifolia_17_70.jpg" TargetMode="External" /><Relationship Id="rId218" Type="http://schemas.openxmlformats.org/officeDocument/2006/relationships/hyperlink" Target="http://www.7flowers.ru/catalog/Indoor_plants/cactus_and_succulent_plants/lithops_mix_5.jpg" TargetMode="External" /><Relationship Id="rId219" Type="http://schemas.openxmlformats.org/officeDocument/2006/relationships/hyperlink" Target="http://www.7flowers.ru/catalog/Indoor_plants/cactus_and_succulent_plants/Mammillaria_mix_5.jpg" TargetMode="External" /><Relationship Id="rId220" Type="http://schemas.openxmlformats.org/officeDocument/2006/relationships/hyperlink" Target="http://www.7flowers.ru/catalog/Indoor_plants/cactus_and_succulent_plants/mammelaria_toluca_9.jpg" TargetMode="External" /><Relationship Id="rId221" Type="http://schemas.openxmlformats.org/officeDocument/2006/relationships/hyperlink" Target="http://www.7flowers.ru/catalog/Indoor_plants/decor_leaves_plants/maranta_fasc_Tricilor_10.jpg" TargetMode="External" /><Relationship Id="rId222" Type="http://schemas.openxmlformats.org/officeDocument/2006/relationships/hyperlink" Target="http://7flowers.ru/catalog/Indoor_plants/decor_leaves_plants/Maranta_Fascinator_Tricolor_Hang_15.jpg" TargetMode="External" /><Relationship Id="rId223" Type="http://schemas.openxmlformats.org/officeDocument/2006/relationships/hyperlink" Target="http://www.7flowers.ru/catalog/Indoor_plants/flowering_plants/Medinella_magnifica_pinatubo_17_40.jpg" TargetMode="External" /><Relationship Id="rId224" Type="http://schemas.openxmlformats.org/officeDocument/2006/relationships/hyperlink" Target="http://www.7flowers.ru/catalog/Indoor_plants/decor_leaves_plants/Myrtus_Communis_Stam_12.jpg" TargetMode="External" /><Relationship Id="rId225" Type="http://schemas.openxmlformats.org/officeDocument/2006/relationships/hyperlink" Target="http://www.7flowers.ru/catalog/Indoor_plants/decor_leaves_plants/Monstera_Deliciosa_15.jpg" TargetMode="External" /><Relationship Id="rId226" Type="http://schemas.openxmlformats.org/officeDocument/2006/relationships/hyperlink" Target="http://www.7flowers.ru/catalog/Indoor_plants/decor_leaves_plants/Monstera_17_75.jpg" TargetMode="External" /><Relationship Id="rId227" Type="http://schemas.openxmlformats.org/officeDocument/2006/relationships/hyperlink" Target="http://7flowers.ru/catalog/Indoor_plants/decor_leaves_plants/Monstera_23_120.jpg" TargetMode="External" /><Relationship Id="rId228" Type="http://schemas.openxmlformats.org/officeDocument/2006/relationships/hyperlink" Target="http://7flowers.ru/catalog/Indoor_plants/decor_leaves_plants/Monstera_23_120.jpg" TargetMode="External" /><Relationship Id="rId229" Type="http://schemas.openxmlformats.org/officeDocument/2006/relationships/hyperlink" Target="http://7flowers.ru/catalog/Indoor_plants/decor_leaves_plants/monstera_deliciosa_d27_h150.jpg" TargetMode="External" /><Relationship Id="rId230" Type="http://schemas.openxmlformats.org/officeDocument/2006/relationships/hyperlink" Target="http://7flowers.ru/catalog/Indoor_plants/decor_leaves_plants/monstera_deliciosa_d27_h150.jpg" TargetMode="External" /><Relationship Id="rId231" Type="http://schemas.openxmlformats.org/officeDocument/2006/relationships/hyperlink" Target="http://www.7flowers.ru/catalog/Indoor_plants/Show_28.09.10/Monstera_bont_27_110.jpg" TargetMode="External" /><Relationship Id="rId232" Type="http://schemas.openxmlformats.org/officeDocument/2006/relationships/hyperlink" Target="http://7flowers.ru/catalog/Indoor_plants/decor_leaves_plants/Murraya_Paniculata_12.jpg" TargetMode="External" /><Relationship Id="rId233" Type="http://schemas.openxmlformats.org/officeDocument/2006/relationships/hyperlink" Target="http://7flowers.ru/catalog/Indoor_plants/flowering_plants/Narcissus_Tete-A-Tete_9.jpg" TargetMode="External" /><Relationship Id="rId234" Type="http://schemas.openxmlformats.org/officeDocument/2006/relationships/hyperlink" Target="http://www.7flowers.ru/catalog/Indoor_plants/decor_leaves_plants/Nephrolepis_Boston_12.jpg" TargetMode="External" /><Relationship Id="rId235" Type="http://schemas.openxmlformats.org/officeDocument/2006/relationships/hyperlink" Target="http://www.7flowers.ru/catalog/Indoor_plants/decor_leaves_plants/Nephrolepis_exaltata_Boston_17_50.jpg" TargetMode="External" /><Relationship Id="rId236" Type="http://schemas.openxmlformats.org/officeDocument/2006/relationships/hyperlink" Target="http://www.7flowers.ru/catalog/Indoor_plants/decor_leaves_plants/Nephrolepis_Boston_31_80.jpg" TargetMode="External" /><Relationship Id="rId237" Type="http://schemas.openxmlformats.org/officeDocument/2006/relationships/hyperlink" Target="http://www.7flowers.ru/catalog/Indoor_plants/decor_leaves_plants/Nephrolepis_Green_Lady_12.jpg" TargetMode="External" /><Relationship Id="rId238" Type="http://schemas.openxmlformats.org/officeDocument/2006/relationships/hyperlink" Target="http://www.7flowers.ru/catalog/Indoor_plants/flowering_plants/Nidularium_Fire_Ball_hanging_pot_21_55.jpg" TargetMode="External" /><Relationship Id="rId239" Type="http://schemas.openxmlformats.org/officeDocument/2006/relationships/hyperlink" Target="http://www.7flowers.ru/catalog/Indoor_plants/flowering_plants/Nidularium_Fireball_Striped_bont_variegated_hanging_pot_21_55.jpg" TargetMode="External" /><Relationship Id="rId240" Type="http://schemas.openxmlformats.org/officeDocument/2006/relationships/hyperlink" Target="http://7flowers.ru/catalog/Indoor_plants/decor_leaves_plants/Nolina_3pp_9.jpg" TargetMode="External" /><Relationship Id="rId241" Type="http://schemas.openxmlformats.org/officeDocument/2006/relationships/hyperlink" Target="http://www.7flowers.ru/catalog/Indoor_plants/decor_leaves_plants/Beaucarnea_recurvata_branches_stem_24_85.jpg" TargetMode="External" /><Relationship Id="rId242" Type="http://schemas.openxmlformats.org/officeDocument/2006/relationships/hyperlink" Target="http://www.7flowers.ru/catalog/Indoor_plants/decor_leaves_plants/Nolina_recurvata_branched_27_100.jpg" TargetMode="External" /><Relationship Id="rId243" Type="http://schemas.openxmlformats.org/officeDocument/2006/relationships/hyperlink" Target="http://www.7flowers.ru/catalog/Indoor_plants/decor_leaves_plants/Beaucarnea_vertakt_55_180.jpg" TargetMode="External" /><Relationship Id="rId244" Type="http://schemas.openxmlformats.org/officeDocument/2006/relationships/hyperlink" Target="http://www.7flowers.ru/catalog/Indoor_plants/decor_leaves_plants/Nolina_Knol_25_40.jpg" TargetMode="External" /><Relationship Id="rId245" Type="http://schemas.openxmlformats.org/officeDocument/2006/relationships/hyperlink" Target="http://www.7flowers.ru/catalog/Indoor_plants/decor_leaves_plants/Nolina_12.jpg" TargetMode="External" /><Relationship Id="rId246" Type="http://schemas.openxmlformats.org/officeDocument/2006/relationships/hyperlink" Target="http://www.7flowers.ru/catalog/Indoor_plants/decor_leaves_plants/Beaucarnea_stam_19_45.jpg" TargetMode="External" /><Relationship Id="rId247" Type="http://schemas.openxmlformats.org/officeDocument/2006/relationships/hyperlink" Target="http://www.7flowers.ru/catalog/Indoor_plants/decor_leaves_plants/Beaucarnea_stam_21_80.jpg" TargetMode="External" /><Relationship Id="rId248" Type="http://schemas.openxmlformats.org/officeDocument/2006/relationships/hyperlink" Target="http://www.7flowers.ru/catalog/Indoor_plants/decor_leaves_plants/Beaucarnea_stam_21_80.jpg" TargetMode="External" /><Relationship Id="rId249" Type="http://schemas.openxmlformats.org/officeDocument/2006/relationships/hyperlink" Target="http://www.7flowers.ru/catalog/Indoor_plants/cactus_and_succulent_plants/Notocactus_werderman_9.jpg" TargetMode="External" /><Relationship Id="rId250" Type="http://schemas.openxmlformats.org/officeDocument/2006/relationships/hyperlink" Target="http://www.7flowers.ru/catalog/Indoor_plants/flowering_plants/Oncidium_branched_yellow_1%d1%80_12.jpg" TargetMode="External" /><Relationship Id="rId251" Type="http://schemas.openxmlformats.org/officeDocument/2006/relationships/hyperlink" Target="http://www.7flowers.ru/catalog/Open_ground/container/decor-leaf-and-blooming/holland/Ornithogalum_dubium_3_pp_12.jpg" TargetMode="External" /><Relationship Id="rId252" Type="http://schemas.openxmlformats.org/officeDocument/2006/relationships/hyperlink" Target="http://www.7flowers.ru/catalog/Indoor_plants/decor_leaves_plants/Partenocissus_prikreplenniy_d12.jpg" TargetMode="External" /><Relationship Id="rId253" Type="http://schemas.openxmlformats.org/officeDocument/2006/relationships/hyperlink" Target="http://www.7flowers.ru/catalog/Indoor_plants/flowering_plants/Paphio_Amerikaanse_hybr_1_br__12.jpg" TargetMode="External" /><Relationship Id="rId254" Type="http://schemas.openxmlformats.org/officeDocument/2006/relationships/hyperlink" Target="http://www.7flowers.ru/catalog/Indoor_plants/decor_leaves_plants/Pachypodium_Lameri_12.jpg" TargetMode="External" /><Relationship Id="rId255" Type="http://schemas.openxmlformats.org/officeDocument/2006/relationships/hyperlink" Target="http://www.7flowers.ru/catalog/Indoor_plants/decor_leaves_plants/Pachira_12.jpg" TargetMode="External" /><Relationship Id="rId256" Type="http://schemas.openxmlformats.org/officeDocument/2006/relationships/hyperlink" Target="http://www.7flowers.ru/catalog/Indoor_plants/decor_leaves_plants/Pachira_21_95.jpg" TargetMode="External" /><Relationship Id="rId257" Type="http://schemas.openxmlformats.org/officeDocument/2006/relationships/hyperlink" Target="http://www.7flowers.ru/catalog/Indoor_plants/decor_leaves_plants/Pachira_23_110.jpg" TargetMode="External" /><Relationship Id="rId258" Type="http://schemas.openxmlformats.org/officeDocument/2006/relationships/hyperlink" Target="http://www.7flowers.ru/catalog/Indoor_plants/decor_leaves_plants/Pachira_23_110.jpg" TargetMode="External" /><Relationship Id="rId259" Type="http://schemas.openxmlformats.org/officeDocument/2006/relationships/hyperlink" Target="http://7flowers.ru/catalog/Indoor_plants/decor_leaves_plants/Pachira_27_160.jpg" TargetMode="External" /><Relationship Id="rId260" Type="http://schemas.openxmlformats.org/officeDocument/2006/relationships/hyperlink" Target="http://www.7flowers.ru/catalog/Indoor_plants/decor_leaves_plants/Peperomia_Carp_Lilian_12.jpg" TargetMode="External" /><Relationship Id="rId261" Type="http://schemas.openxmlformats.org/officeDocument/2006/relationships/hyperlink" Target="http://www.7flowers.ru/catalog/Indoor_plants/decor_leaves_plants/Plant_mix_d9.jpg" TargetMode="External" /><Relationship Id="rId262" Type="http://schemas.openxmlformats.org/officeDocument/2006/relationships/hyperlink" Target="http://www.7flowers.ru/catalog/Indoor_plants/flowering_plants/Plant_mix_12.jpg" TargetMode="External" /><Relationship Id="rId263" Type="http://schemas.openxmlformats.org/officeDocument/2006/relationships/hyperlink" Target="http://www.7flowers.ru/catalog/Indoor_plants/show/Polyscias_Roble_31_160.jpg" TargetMode="External" /><Relationship Id="rId264" Type="http://schemas.openxmlformats.org/officeDocument/2006/relationships/hyperlink" Target="http://www.7flowers.ru/catalog/Indoor_plants/show/Polyscias_Fabian_31_155.jpg" TargetMode="External" /><Relationship Id="rId265" Type="http://schemas.openxmlformats.org/officeDocument/2006/relationships/hyperlink" Target="http://www.7flowers.ru/catalog/Indoor_plants/flowering_plants/Primula_acaulis_Zebra_Blue_10.jpg" TargetMode="External" /><Relationship Id="rId266" Type="http://schemas.openxmlformats.org/officeDocument/2006/relationships/hyperlink" Target="http://www.7flowers.ru/catalog/Indoor_plants/flowering_plants/Primasan_mix_10.jpg" TargetMode="External" /><Relationship Id="rId267" Type="http://schemas.openxmlformats.org/officeDocument/2006/relationships/hyperlink" Target="http://www.7flowers.ru/catalog/Indoor_plants/flowering_plants/Primula_acaulis_Rosanna_mix_double_flower_10.jpg" TargetMode="External" /><Relationship Id="rId268" Type="http://schemas.openxmlformats.org/officeDocument/2006/relationships/hyperlink" Target="http://www.7flowers.ru/catalog/Indoor_plants/flowering_plants/Primula_Obconica_Mix_12.jpg" TargetMode="External" /><Relationship Id="rId269" Type="http://schemas.openxmlformats.org/officeDocument/2006/relationships/hyperlink" Target="http://www.7flowers.ru/catalog/Indoor_plants/decor_leaves_plants/Radermachera_12.jpg" TargetMode="External" /><Relationship Id="rId270" Type="http://schemas.openxmlformats.org/officeDocument/2006/relationships/hyperlink" Target="http://www.7flowers.ru/catalog/Indoor_plants/flowering_plants/Ranunculus-asiaticus-Pratolino-gemengd.JPG" TargetMode="External" /><Relationship Id="rId271" Type="http://schemas.openxmlformats.org/officeDocument/2006/relationships/hyperlink" Target="http://www.7flowers.ru/catalog/Indoor_plants/show/Rhapis_Excelsa_palm_23_110.jpg" TargetMode="External" /><Relationship Id="rId272" Type="http://schemas.openxmlformats.org/officeDocument/2006/relationships/hyperlink" Target="http://www.7flowers.ru/catalog/Indoor_plants/decor_leaves_plants/Rhapis_excelsa_31_160.jpg" TargetMode="External" /><Relationship Id="rId273" Type="http://schemas.openxmlformats.org/officeDocument/2006/relationships/hyperlink" Target="http://www.7flowers.ru/catalog/Indoor_plants/show/Rhapis_excelsa_40_180.jpg" TargetMode="External" /><Relationship Id="rId274" Type="http://schemas.openxmlformats.org/officeDocument/2006/relationships/hyperlink" Target="http://www.7flowers.ru/catalog/Indoor_plants/flowering_plants/Rosa-Freja-Parade.JPG" TargetMode="External" /><Relationship Id="rId275" Type="http://schemas.openxmlformats.org/officeDocument/2006/relationships/hyperlink" Target="http://www.7flowers.ru/catalog/Indoor_plants/flowering_plants/Parade-Apollo-+.jpg" TargetMode="External" /><Relationship Id="rId276" Type="http://schemas.openxmlformats.org/officeDocument/2006/relationships/hyperlink" Target="http://www.7flowers.ru/catalog/Indoor_plants/flowering_plants/Rosa-Carmen-Parade.JPG" TargetMode="External" /><Relationship Id="rId277" Type="http://schemas.openxmlformats.org/officeDocument/2006/relationships/hyperlink" Target="http://www.7flowers.ru/catalog/Indoor_plants/flowering_plants/Rosa-Kerri-Parade.JPG" TargetMode="External" /><Relationship Id="rId278" Type="http://schemas.openxmlformats.org/officeDocument/2006/relationships/hyperlink" Target="http://www.7flowers.ru/catalog/Indoor_plants/flowering_plants/Rosa-Dora-Parade.JPG" TargetMode="External" /><Relationship Id="rId279" Type="http://schemas.openxmlformats.org/officeDocument/2006/relationships/hyperlink" Target="http://www.7flowers.ru/catalog/Indoor_plants/flowering_plants/Rosa-Marika-Parade.JPG" TargetMode="External" /><Relationship Id="rId280" Type="http://schemas.openxmlformats.org/officeDocument/2006/relationships/hyperlink" Target="http://www.7flowers.ru/catalog/Indoor_plants/flowering_plants/Rosa_kordana_Lamy_10.jpg" TargetMode="External" /><Relationship Id="rId281" Type="http://schemas.openxmlformats.org/officeDocument/2006/relationships/hyperlink" Target="http://www.7flowers.ru/catalog/Indoor_plants/flowering_plants/Rosa-Mini-Mix_7.jpg" TargetMode="External" /><Relationship Id="rId282" Type="http://schemas.openxmlformats.org/officeDocument/2006/relationships/hyperlink" Target="http://www.7flowers.ru/catalog/Indoor_plants/flowering_plants/pearl-kordana.jpg" TargetMode="External" /><Relationship Id="rId283" Type="http://schemas.openxmlformats.org/officeDocument/2006/relationships/hyperlink" Target="http://www.7flowers.ru/catalog/Indoor_plants/flowering_plants/Rosa-Amore-Kordana.JPG" TargetMode="External" /><Relationship Id="rId284" Type="http://schemas.openxmlformats.org/officeDocument/2006/relationships/hyperlink" Target="http://www.7flowers.ru/catalog/Indoor_plants/flowering_plants/Rosa-Esmeralda.jpg" TargetMode="External" /><Relationship Id="rId285" Type="http://schemas.openxmlformats.org/officeDocument/2006/relationships/hyperlink" Target="http://www.7flowers.ru/catalog/Indoor_plants/flowering_plants/Rosa-Mandarina-Kordana-Grande.JPG" TargetMode="External" /><Relationship Id="rId286" Type="http://schemas.openxmlformats.org/officeDocument/2006/relationships/hyperlink" Target="http://www.7flowers.ru/catalog/Indoor_plants/decor_leaves_plants/Sansevieria-grandis-Ayo-D10.jpg" TargetMode="External" /><Relationship Id="rId287" Type="http://schemas.openxmlformats.org/officeDocument/2006/relationships/hyperlink" Target="http://www.7flowers.ru/catalog/Indoor_plants/decor_leaves_plants/Sansevieria_Bentels_Sensation_12.jpg" TargetMode="External" /><Relationship Id="rId288" Type="http://schemas.openxmlformats.org/officeDocument/2006/relationships/hyperlink" Target="http://www.7flowers.ru/catalog/Indoor_plants/decor_leaves_plants/Sansevieria_Laurenti_12.jpg" TargetMode="External" /><Relationship Id="rId289" Type="http://schemas.openxmlformats.org/officeDocument/2006/relationships/hyperlink" Target="http://www.7flowers.ru/catalog/Indoor_plants/decor_leaves_plants/Sansevieria_Laurenti_21_80.jpg" TargetMode="External" /><Relationship Id="rId290" Type="http://schemas.openxmlformats.org/officeDocument/2006/relationships/hyperlink" Target="http://7flowers.ru/catalog/Indoor_plants/decor_leaves_plants/Sansevieria_Hahnii_12.jpg" TargetMode="External" /><Relationship Id="rId291" Type="http://schemas.openxmlformats.org/officeDocument/2006/relationships/hyperlink" Target="http://www.7flowers.ru/catalog/Indoor_plants/cactus_and_succulent_plants/Sedum_stalhii_9.jpg" TargetMode="External" /><Relationship Id="rId292" Type="http://schemas.openxmlformats.org/officeDocument/2006/relationships/hyperlink" Target="http://www.7flowers.ru/catalog/Indoor_plants/decor_leaves_plants/Selaginella_martensii_Jori_12.jpg" TargetMode="External" /><Relationship Id="rId293" Type="http://schemas.openxmlformats.org/officeDocument/2006/relationships/hyperlink" Target="http://www.7flowers.ru/catalog/Indoor_plants/flowering_plants/Senecio_Cruentus_Venezia_12.jpg" TargetMode="External" /><Relationship Id="rId294" Type="http://schemas.openxmlformats.org/officeDocument/2006/relationships/hyperlink" Target="http://www.7flowers.ru/catalog/Indoor_plants/decor_leaves_plants/syngonium_butterfly_12.jpg" TargetMode="External" /><Relationship Id="rId295" Type="http://schemas.openxmlformats.org/officeDocument/2006/relationships/hyperlink" Target="http://7flowers.ru/catalog/Indoor_plants/decor_leaves_plants/Syngonium_Pixie_12.jpg" TargetMode="External" /><Relationship Id="rId296" Type="http://schemas.openxmlformats.org/officeDocument/2006/relationships/hyperlink" Target="http://7flowers.ru/catalog/Indoor_plants/flowering_plants/solanum_pseudocapsicum_12.jpg" TargetMode="External" /><Relationship Id="rId297" Type="http://schemas.openxmlformats.org/officeDocument/2006/relationships/hyperlink" Target="http://www.7flowers.ru/catalog/Indoor_plants/flowering_plants/Spathiphyllum_big_fat_bush_35_100.jpg" TargetMode="External" /><Relationship Id="rId298" Type="http://schemas.openxmlformats.org/officeDocument/2006/relationships/hyperlink" Target="http://www.7flowers.ru/catalog/Indoor_plants/flowering_plants/Spathiphyllum-Cupido_15.jpg" TargetMode="External" /><Relationship Id="rId299" Type="http://schemas.openxmlformats.org/officeDocument/2006/relationships/hyperlink" Target="http://www.7flowers.ru/catalog/Indoor_plants/flowering_plants/spatiphyllum_Sweet_Benito_12.jpg" TargetMode="External" /><Relationship Id="rId300" Type="http://schemas.openxmlformats.org/officeDocument/2006/relationships/hyperlink" Target="http://7flowers.ru/catalog/Indoor_plants/flowering_plants/Spathiphyllum_Sweet_lauretta_21_100.jpg" TargetMode="External" /><Relationship Id="rId301" Type="http://schemas.openxmlformats.org/officeDocument/2006/relationships/hyperlink" Target="http://www.7flowers.ru/catalog/Indoor_plants/flowering_plants/Spathiphyllum-Sweet-Chico_12.jpg" TargetMode="External" /><Relationship Id="rId302" Type="http://schemas.openxmlformats.org/officeDocument/2006/relationships/hyperlink" Target="http://7flowers.ru/catalog/Indoor_plants/flowering_plants/spathiphillum_Chopin_9.jpg" TargetMode="External" /><Relationship Id="rId303" Type="http://schemas.openxmlformats.org/officeDocument/2006/relationships/hyperlink" Target="http://7flowers.ru/catalog/Indoor_plants/flowering_plants/spatiphyllum_Chopin_12.jpg" TargetMode="External" /><Relationship Id="rId304" Type="http://schemas.openxmlformats.org/officeDocument/2006/relationships/hyperlink" Target="http://www.7flowers.ru/catalog/Indoor_plants/flowering_plants/Spathiphyllum-Chopin_17_65.jpg" TargetMode="External" /><Relationship Id="rId305" Type="http://schemas.openxmlformats.org/officeDocument/2006/relationships/hyperlink" Target="http://7flowers.ru/catalog/Indoor_plants/flowering_plants/spathiphyllum_chopin_17_30.jpg" TargetMode="External" /><Relationship Id="rId306" Type="http://schemas.openxmlformats.org/officeDocument/2006/relationships/hyperlink" Target="http://www.7flowers.ru/catalog/Indoor_plants/flowering_plants/Stephanotis-Floribunda_12.jpg" TargetMode="External" /><Relationship Id="rId307" Type="http://schemas.openxmlformats.org/officeDocument/2006/relationships/hyperlink" Target="http://7flowers.ru/catalog/Indoor_plants/decor_leaves_plants/Strelitzia_No_Flowers_12.jpg" TargetMode="External" /><Relationship Id="rId308" Type="http://schemas.openxmlformats.org/officeDocument/2006/relationships/hyperlink" Target="http://www.7flowers.ru/catalog/Indoor_plants/flowering_plants/Strelitzia_reginae_4_fl_35_130.jpg" TargetMode="External" /><Relationship Id="rId309" Type="http://schemas.openxmlformats.org/officeDocument/2006/relationships/hyperlink" Target="http://www.7flowers.ru/catalog/Indoor_plants/decor_leaves_plants/Stromanthe_Triostar_12.jpg" TargetMode="External" /><Relationship Id="rId310" Type="http://schemas.openxmlformats.org/officeDocument/2006/relationships/hyperlink" Target="http://www.7flowers.ru/catalog/Indoor_plants/decor_leaves_plants/Scindapsus_Trebie_23_130.jpg" TargetMode="External" /><Relationship Id="rId311" Type="http://schemas.openxmlformats.org/officeDocument/2006/relationships/hyperlink" Target="http://www.7flowers.ru/catalog/Indoor_plants/show/06_04_2011/Scindapsus_Trebie_gaasrek_27_160.jpg" TargetMode="External" /><Relationship Id="rId312" Type="http://schemas.openxmlformats.org/officeDocument/2006/relationships/hyperlink" Target="http://7flowers.ru/catalog/Indoor_plants/flowering_plants/Tillandsia-Anita_9.jpg" TargetMode="External" /><Relationship Id="rId313" Type="http://schemas.openxmlformats.org/officeDocument/2006/relationships/hyperlink" Target="http://www.7flowers.ru/catalog/Indoor_plants/show/Tradescantia_Fluminensis_Quadricolor_Hangplant_19_40.jpg" TargetMode="External" /><Relationship Id="rId314" Type="http://schemas.openxmlformats.org/officeDocument/2006/relationships/hyperlink" Target="http://www.7flowers.ru/catalog/Indoor_plants/decor_leaves_plants/Tradescantia_rhoe_Sitara_12.jpg" TargetMode="External" /><Relationship Id="rId315" Type="http://schemas.openxmlformats.org/officeDocument/2006/relationships/hyperlink" Target="http://7flowers.ru/catalog/Indoor_plants/decor_leaves_plants/Tradescantia_Tricolor_Rosa_10.jpg" TargetMode="External" /><Relationship Id="rId316" Type="http://schemas.openxmlformats.org/officeDocument/2006/relationships/hyperlink" Target="http://www.7flowers.ru/catalog/Indoor_plants/show/Phalaenopsis_hart_2pp_12.jpg" TargetMode="External" /><Relationship Id="rId317" Type="http://schemas.openxmlformats.org/officeDocument/2006/relationships/hyperlink" Target="http://7flowers.ru/catalog/Indoor_plants/flowering_plants/Phalaenopsis_White_1p_12.jpg" TargetMode="External" /><Relationship Id="rId318" Type="http://schemas.openxmlformats.org/officeDocument/2006/relationships/hyperlink" Target="http://7flowers.ru/catalog/Indoor_plants/flowering_plants/phalaenopsis_White_2pp_12.jpg" TargetMode="External" /><Relationship Id="rId319" Type="http://schemas.openxmlformats.org/officeDocument/2006/relationships/hyperlink" Target="http://7flowers.ru/catalog/Indoor_plants/flowering_plants/Phalaenopsis_White_2pp_15.jpg" TargetMode="External" /><Relationship Id="rId320" Type="http://schemas.openxmlformats.org/officeDocument/2006/relationships/hyperlink" Target="http://www.7flowers.ru/catalog/Indoor_plants/flowering_plants/Phalaenopsis_Halifax_2pp_12.jpg" TargetMode="External" /><Relationship Id="rId321" Type="http://schemas.openxmlformats.org/officeDocument/2006/relationships/hyperlink" Target="http://www.7flowers.ru/catalog/Indoor_plants/flowering_plants/Phalaenopsis%20Golden%20Jaguar%202pp_12.jpg" TargetMode="External" /><Relationship Id="rId322" Type="http://schemas.openxmlformats.org/officeDocument/2006/relationships/hyperlink" Target="http://www.7flowers.ru/catalog/Indoor_plants/flowering_plants/Phalaenopsis_Duetto_4st_d17_h75.jpg" TargetMode="External" /><Relationship Id="rId323" Type="http://schemas.openxmlformats.org/officeDocument/2006/relationships/hyperlink" Target="http://www.7flowers.ru/catalog/Indoor_plants/flowering_plants/Phalaenopsis_Colibri_Russia_2st_d9.jpg" TargetMode="External" /><Relationship Id="rId324" Type="http://schemas.openxmlformats.org/officeDocument/2006/relationships/hyperlink" Target="http://www.7flowers.ru/catalog/Indoor_plants/flowering_plants/Phalaenopsis_Royal_Blue_1p_12.jpg" TargetMode="External" /><Relationship Id="rId325" Type="http://schemas.openxmlformats.org/officeDocument/2006/relationships/hyperlink" Target="http://www.7flowers.ru/catalog/Indoor_plants/show/Phalaenopsis_Christina_2_tak_15.jpg" TargetMode="External" /><Relationship Id="rId326" Type="http://schemas.openxmlformats.org/officeDocument/2006/relationships/hyperlink" Target="http://www.7flowers.ru/catalog/Indoor_plants/flowering_plants/Phalaenopsis_Las_Palmas_purple_2_tak_12.jpg" TargetMode="External" /><Relationship Id="rId327" Type="http://schemas.openxmlformats.org/officeDocument/2006/relationships/hyperlink" Target="http://www.7flowers.ru/catalog/Indoor_plants/flowering_plants/Phalaenopsis_purple_2pp_12.jpg" TargetMode="External" /><Relationship Id="rId328" Type="http://schemas.openxmlformats.org/officeDocument/2006/relationships/hyperlink" Target="http://www.7flowers.ru/catalog/Indoor_plants/flowering_plants/Phalaenopsis_Longina_2st_d12.jpg" TargetMode="External" /><Relationship Id="rId329" Type="http://schemas.openxmlformats.org/officeDocument/2006/relationships/hyperlink" Target="http://www.7flowers.ru/catalog/Indoor_plants/flowering_plants/Phalaenopsis_Marbella_2pp_12.jpg" TargetMode="External" /><Relationship Id="rId330" Type="http://schemas.openxmlformats.org/officeDocument/2006/relationships/hyperlink" Target="http://www.7flowers.ru/catalog/Indoor_plants/flowering_plants/Phalaenopsis_Magical_2st_d12.jpg" TargetMode="External" /><Relationship Id="rId331" Type="http://schemas.openxmlformats.org/officeDocument/2006/relationships/hyperlink" Target="http://www.7flowers.ru/catalog/Indoor_plants/flowering_plants/Phalaenopsis-mix_9.jpg" TargetMode="External" /><Relationship Id="rId332" Type="http://schemas.openxmlformats.org/officeDocument/2006/relationships/hyperlink" Target="http://www.7flowers.ru/catalog/Indoor_plants/flowering_plants/Phalaenopsis-mix-1p_12.jpg" TargetMode="External" /><Relationship Id="rId333" Type="http://schemas.openxmlformats.org/officeDocument/2006/relationships/hyperlink" Target="http://www.7flowers.ru/catalog/Indoor_plants/flowering_plants/Phalaenopsis_mix_2pp_12_mix.jpg" TargetMode="External" /><Relationship Id="rId334" Type="http://schemas.openxmlformats.org/officeDocument/2006/relationships/hyperlink" Target="http://www.7flowers.ru/catalog/Indoor_plants/flowering_plants/Phalaenopsis_mix_2pp_15.jpg" TargetMode="External" /><Relationship Id="rId335" Type="http://schemas.openxmlformats.org/officeDocument/2006/relationships/hyperlink" Target="http://www.7flowers.ru/catalog/Indoor_plants/flowering_plants/Phalaenopsis_Grandiflora_glass_vase_2_pp_15.jpg" TargetMode="External" /><Relationship Id="rId336" Type="http://schemas.openxmlformats.org/officeDocument/2006/relationships/hyperlink" Target="http://www.7flowers.ru/catalog/Indoor_plants/flowering_plants/Phalaenopsis_Pink_Twilight_2_pp_12.jpg" TargetMode="External" /><Relationship Id="rId337" Type="http://schemas.openxmlformats.org/officeDocument/2006/relationships/hyperlink" Target="http://7flowers.ru/catalog/Indoor_plants/flowering_plants/Phalaenopsis-Pink-2pp_12.jpg" TargetMode="External" /><Relationship Id="rId338" Type="http://schemas.openxmlformats.org/officeDocument/2006/relationships/hyperlink" Target="http://www.7flowers.ru/catalog/Indoor_plants/flowering_plants/Phalaenopsis_Rossini_red_2_tak_12.jpg" TargetMode="External" /><Relationship Id="rId339" Type="http://schemas.openxmlformats.org/officeDocument/2006/relationships/hyperlink" Target="http://www.7flowers.ru/catalog/Indoor_plants/flowering_plants/Phalaenopsis_Sacramento_2pp_12.jpg" TargetMode="External" /><Relationship Id="rId340" Type="http://schemas.openxmlformats.org/officeDocument/2006/relationships/hyperlink" Target="http://www.7flowers.ru/catalog/Indoor_plants/show/2M1460pinkspotsQ.jpg" TargetMode="External" /><Relationship Id="rId341" Type="http://schemas.openxmlformats.org/officeDocument/2006/relationships/hyperlink" Target="http://www.7flowers.ru/catalog/Indoor_plants/flowering_plants/Phalaenopsis_Hot_Koffie_2pp_12.jpg" TargetMode="External" /><Relationship Id="rId342" Type="http://schemas.openxmlformats.org/officeDocument/2006/relationships/hyperlink" Target="http://www.7flowers.ru/catalog/Indoor_plants/flowering_plants/Phalaenopsis_On_The_Edge_2pp_12.jpg" TargetMode="External" /><Relationship Id="rId343" Type="http://schemas.openxmlformats.org/officeDocument/2006/relationships/hyperlink" Target="http://www.7flowers.ru/catalog/Indoor_plants/flowering_plants/Phalaenopsis_Elegant_Wibi_2pp_12.jpg" TargetMode="External" /><Relationship Id="rId344" Type="http://schemas.openxmlformats.org/officeDocument/2006/relationships/hyperlink" Target="http://www.7flowers.ru/catalog/Indoor_plants/flowering_plants/Phalaenopsis-Elegant-Julia_12.jpg" TargetMode="External" /><Relationship Id="rId345" Type="http://schemas.openxmlformats.org/officeDocument/2006/relationships/hyperlink" Target="http://www.7flowers.ru/catalog/Indoor_plants/flowering_plants/Phalaenopsis_Elegant_Happy_Angel_2st_d12.jpg" TargetMode="External" /><Relationship Id="rId346" Type="http://schemas.openxmlformats.org/officeDocument/2006/relationships/hyperlink" Target="http://www.7flowers.ru/catalog/Indoor_plants/flowering_plants/Phal_Elegant_Charms_2_br_12.jpg" TargetMode="External" /><Relationship Id="rId347" Type="http://schemas.openxmlformats.org/officeDocument/2006/relationships/hyperlink" Target="http://www.7flowers.ru/catalog/Indoor_plants/show/Phalaenopsis_Elegant_Yentle_2_tak_12.jpg" TargetMode="External" /><Relationship Id="rId348" Type="http://schemas.openxmlformats.org/officeDocument/2006/relationships/hyperlink" Target="http://www.7flowers.ru/catalog/Indoor_plants/decor_leaves_plants/Fatsia_Japonica_15.jpg" TargetMode="External" /><Relationship Id="rId349" Type="http://schemas.openxmlformats.org/officeDocument/2006/relationships/hyperlink" Target="http://7flowers.ru/catalog/Indoor_plants/decor_leaves_plants/Fatsia_Japonica_17_60.jpg" TargetMode="External" /><Relationship Id="rId350" Type="http://schemas.openxmlformats.org/officeDocument/2006/relationships/hyperlink" Target="http://www.7flowers.ru/catalog/Indoor_plants/decor_leaves_plants/fatsia_ANNEMIE_15.jpg" TargetMode="External" /><Relationship Id="rId351" Type="http://schemas.openxmlformats.org/officeDocument/2006/relationships/hyperlink" Target="http://www.7flowers.ru/catalog/Indoor_plants/flowering_plants/Sainthpaula_Ananda_d12.jpg" TargetMode="External" /><Relationship Id="rId352" Type="http://schemas.openxmlformats.org/officeDocument/2006/relationships/hyperlink" Target="http://www.7flowers.ru/catalog/Indoor_plants/show/Saintpaulia_Ballerina_Gabby_wine_red_10.jpg" TargetMode="External" /><Relationship Id="rId353" Type="http://schemas.openxmlformats.org/officeDocument/2006/relationships/hyperlink" Target="http://www.7flowers.ru/catalog/Indoor_plants/flowering_plants/Saintpaulia-Ballerina's-Gratia.JPG" TargetMode="External" /><Relationship Id="rId354" Type="http://schemas.openxmlformats.org/officeDocument/2006/relationships/hyperlink" Target="http://www.7flowers.ru/catalog/Indoor_plants/flowering_plants/Saintpaulia_Ballerina_Iris_blue_10.jpg" TargetMode="External" /><Relationship Id="rId355" Type="http://schemas.openxmlformats.org/officeDocument/2006/relationships/hyperlink" Target="http://www.7flowers.ru/catalog/Indoor_plants/show/Saintpaulia_Ballerina_Fabia_licht_roze_10.jpg" TargetMode="External" /><Relationship Id="rId356" Type="http://schemas.openxmlformats.org/officeDocument/2006/relationships/hyperlink" Target="http://www.7flowers.ru/catalog/Indoor_plants/flowering_plants/Saintpaulia-Ballerina's-Fully.JPG" TargetMode="External" /><Relationship Id="rId357" Type="http://schemas.openxmlformats.org/officeDocument/2006/relationships/hyperlink" Target="http://www.7flowers.ru/catalog/Indoor_plants/flowering_plants/Sainpaulia-Butterfly_12.jpg" TargetMode="External" /><Relationship Id="rId358" Type="http://schemas.openxmlformats.org/officeDocument/2006/relationships/hyperlink" Target="http://www.7flowers.ru/catalog/Indoor_plants/flowering_plants/Sainthpaula_Vendy_d9.jpg" TargetMode="External" /><Relationship Id="rId359" Type="http://schemas.openxmlformats.org/officeDocument/2006/relationships/hyperlink" Target="http://www.7flowers.ru/catalog/Indoor_plants/flowering_plants/Saintpaulia_Grace_red_12.jpg" TargetMode="External" /><Relationship Id="rId360" Type="http://schemas.openxmlformats.org/officeDocument/2006/relationships/hyperlink" Target="http://www.7flowers.ru/catalog/Indoor_plants/flowering_plants/Sainthpaula_Medison_d12.jpg" TargetMode="External" /><Relationship Id="rId361" Type="http://schemas.openxmlformats.org/officeDocument/2006/relationships/hyperlink" Target="http://7flowers.ru/catalog/Indoor_plants/flowering_plants/Saintpaulia-Mix_9.jpg" TargetMode="External" /><Relationship Id="rId362" Type="http://schemas.openxmlformats.org/officeDocument/2006/relationships/hyperlink" Target="http://www.7flowers.ru/catalog/Indoor_plants/flowering_plants/Saintpaulia_Saturn_12.jpg" TargetMode="External" /><Relationship Id="rId363" Type="http://schemas.openxmlformats.org/officeDocument/2006/relationships/hyperlink" Target="http://www.7flowers.ru/catalog/Indoor_plants/flowering_plants/Saintpaulia_Curly_Ocean_blue_10.jpg" TargetMode="External" /><Relationship Id="rId364" Type="http://schemas.openxmlformats.org/officeDocument/2006/relationships/hyperlink" Target="http://www.7flowers.ru/catalog/Indoor_plants/flowering_plants/saintpaula_cityline_mix_12.jpg" TargetMode="External" /><Relationship Id="rId365" Type="http://schemas.openxmlformats.org/officeDocument/2006/relationships/hyperlink" Target="http://www.7flowers.ru/catalog/Indoor_plants/flowering_plants/Saintpaulia-Trendy-mix_12.jpg" TargetMode="External" /><Relationship Id="rId366" Type="http://schemas.openxmlformats.org/officeDocument/2006/relationships/hyperlink" Target="http://www.7flowers.ru/catalog/Indoor_plants/flowering_plants/saintpaula_helena_mix_10.jpg" TargetMode="External" /><Relationship Id="rId367" Type="http://schemas.openxmlformats.org/officeDocument/2006/relationships/hyperlink" Target="http://www.7flowers.ru/catalog/Indoor_plants/flowering_plants/Saintpaulia-Chimera_12.jpg" TargetMode="External" /><Relationship Id="rId368" Type="http://schemas.openxmlformats.org/officeDocument/2006/relationships/hyperlink" Target="http://www.7flowers.ru/catalog/Indoor_plants/decor_leaves_plants/Ficus_be_Golden_King_27_170.jpg" TargetMode="External" /><Relationship Id="rId369" Type="http://schemas.openxmlformats.org/officeDocument/2006/relationships/hyperlink" Target="http://www.7flowers.ru/catalog/Indoor_plants/decor_leaves_plants/ficus_Benjamina_Danielle_15.jpg" TargetMode="External" /><Relationship Id="rId370" Type="http://schemas.openxmlformats.org/officeDocument/2006/relationships/hyperlink" Target="http://www.7flowers.ru/catalog/Indoor_plants/decor_leaves_plants/Ficus_Benj_Danielle_Bush_21_110.jpg" TargetMode="External" /><Relationship Id="rId371" Type="http://schemas.openxmlformats.org/officeDocument/2006/relationships/hyperlink" Target="http://www.7flowers.ru/catalog/Indoor_plants/decor_leaves_plants/Ficus_Benj_Kinky_12.jpg" TargetMode="External" /><Relationship Id="rId372" Type="http://schemas.openxmlformats.org/officeDocument/2006/relationships/hyperlink" Target="http://www.7flowers.ru/catalog/Indoor_plants/decor_leaves_plants/Ficus_Kinky_Jute_12.jpg" TargetMode="External" /><Relationship Id="rId373" Type="http://schemas.openxmlformats.org/officeDocument/2006/relationships/hyperlink" Target="http://www.7flowers.ru/catalog/Indoor_plants/decor_leaves_plants/Ficus_Benj_Natasja_12.jpg" TargetMode="External" /><Relationship Id="rId374" Type="http://schemas.openxmlformats.org/officeDocument/2006/relationships/hyperlink" Target="http://www.7flowers.ru/catalog/Indoor_plants/decor_leaves_plants/Ficus_Benj_Starlight_Bush_27_150.jpg" TargetMode="External" /><Relationship Id="rId375" Type="http://schemas.openxmlformats.org/officeDocument/2006/relationships/hyperlink" Target="http://www.7flowers.ru/catalog/Indoor_plants/decor_leaves_plants/Ficus_Benj_Starlight_15.jpg" TargetMode="External" /><Relationship Id="rId376" Type="http://schemas.openxmlformats.org/officeDocument/2006/relationships/hyperlink" Target="http://www.7flowers.ru/catalog/Indoor_plants/decor_leaves_plants/Ficus_exotica_twisted_stem_27_130.jpg" TargetMode="External" /><Relationship Id="rId377" Type="http://schemas.openxmlformats.org/officeDocument/2006/relationships/hyperlink" Target="http://www.7flowers.ru/catalog/Indoor_plants/decor_leaves_plants/Ficus_exotica_twisted_stem_27_130.jpg" TargetMode="External" /><Relationship Id="rId378" Type="http://schemas.openxmlformats.org/officeDocument/2006/relationships/hyperlink" Target="http://www.7flowers.ru/catalog/Indoor_plants/decor_leaves_plants/Ficus_benj_spiraal_33_145.JPG" TargetMode="External" /><Relationship Id="rId379" Type="http://schemas.openxmlformats.org/officeDocument/2006/relationships/hyperlink" Target="http://7flowers.ru/catalog/Indoor_plants/decor_leaves_plants/Ficus_be_cylinder_stam_35_145.jpg" TargetMode="External" /><Relationship Id="rId380" Type="http://schemas.openxmlformats.org/officeDocument/2006/relationships/hyperlink" Target="http://www.7flowers.ru/catalog/Indoor_plants/show/Ficus_Ali_24_cm_pot_23_140.jpg" TargetMode="External" /><Relationship Id="rId381" Type="http://schemas.openxmlformats.org/officeDocument/2006/relationships/hyperlink" Target="http://7flowers.ru/catalog/Indoor_plants/decor_leaves_plants/Ficus_Binn_Amstel_King_27_150.jpg" TargetMode="External" /><Relationship Id="rId382" Type="http://schemas.openxmlformats.org/officeDocument/2006/relationships/hyperlink" Target="http://www.7flowers.ru/catalog/Indoor_plants/show/06_04_2011/amstel%20king%20braids%20pot%2033.JPG" TargetMode="External" /><Relationship Id="rId383" Type="http://schemas.openxmlformats.org/officeDocument/2006/relationships/hyperlink" Target="http://www.7flowers.ru/catalog/Indoor_plants/decor_leaves_plants/Ficus_brosium_zuil_35_220.jpg" TargetMode="External" /><Relationship Id="rId384" Type="http://schemas.openxmlformats.org/officeDocument/2006/relationships/hyperlink" Target="http://www.7flowers.ru/catalog/Indoor_plants/decor_leaves_plants/Ficus_Lyrata_bambino_12.jpg" TargetMode="External" /><Relationship Id="rId385" Type="http://schemas.openxmlformats.org/officeDocument/2006/relationships/hyperlink" Target="http://www.7flowers.ru/catalog/Indoor_plants/decor_leaves_plants/FICUS_MICROCARPA_GINSENG_32_55.jpg" TargetMode="External" /><Relationship Id="rId386" Type="http://schemas.openxmlformats.org/officeDocument/2006/relationships/hyperlink" Target="http://www.7flowers.ru/catalog/Indoor_plants/decor_leaves_plants/FICUS_MICROCARPA_GINSENG_32_55.jpg" TargetMode="External" /><Relationship Id="rId387" Type="http://schemas.openxmlformats.org/officeDocument/2006/relationships/hyperlink" Target="http://www.7flowers.ru/catalog/Indoor_plants/decor_leaves_plants/Ficus_microcarpa_Ginseng_1_pp_in_schaal_62_110.jpg" TargetMode="External" /><Relationship Id="rId388" Type="http://schemas.openxmlformats.org/officeDocument/2006/relationships/hyperlink" Target="http://7flowers.ru/catalog/Indoor_plants/decor_leaves_plants/Ficus_Pumila_White_Sunny_7.jpg" TargetMode="External" /><Relationship Id="rId389" Type="http://schemas.openxmlformats.org/officeDocument/2006/relationships/hyperlink" Target="http://www.7flowers.ru/catalog/Indoor_plants/decor_leaves_plants/Ficus_pu_White_Sunny_hanging_pot_15.jpg" TargetMode="External" /><Relationship Id="rId390" Type="http://schemas.openxmlformats.org/officeDocument/2006/relationships/hyperlink" Target="http://www.7flowers.ru/catalog/Indoor_plants/decor_leaves_plants/Ficus_El_Abidjan_3pp_27_110.jpg" TargetMode="External" /><Relationship Id="rId391" Type="http://schemas.openxmlformats.org/officeDocument/2006/relationships/hyperlink" Target="http://www.7flowers.ru/catalog/Indoor_plants/decor_leaves_plants/ficus_El_Melany_12.jpg" TargetMode="External" /><Relationship Id="rId392" Type="http://schemas.openxmlformats.org/officeDocument/2006/relationships/hyperlink" Target="http://www.7flowers.ru/catalog/Indoor_plants/decor_leaves_plants/Ficus_melany_clumb_19_60.jpg" TargetMode="External" /><Relationship Id="rId393" Type="http://schemas.openxmlformats.org/officeDocument/2006/relationships/hyperlink" Target="http://www.7flowers.ru/catalog/Indoor_plants/decor_leaves_plants/Ficus_El_Robusta_12.jpg" TargetMode="External" /><Relationship Id="rId394" Type="http://schemas.openxmlformats.org/officeDocument/2006/relationships/hyperlink" Target="http://www.7flowers.ru/catalog/Indoor_plants/decor_leaves_plants/Ficus_el_robusta_3pp_27_85.jpg" TargetMode="External" /><Relationship Id="rId395" Type="http://schemas.openxmlformats.org/officeDocument/2006/relationships/hyperlink" Target="http://www.7flowers.ru/catalog/Indoor_plants/decor_leaves_plants/Philodendron_Imperial_Red_19_80.jpg" TargetMode="External" /><Relationship Id="rId396" Type="http://schemas.openxmlformats.org/officeDocument/2006/relationships/hyperlink" Target="http://www.7flowers.ru/catalog/Indoor_plants/decor_leaves_plants/Philodendron_Cobra_mosstok_19_80.jpg" TargetMode="External" /><Relationship Id="rId397" Type="http://schemas.openxmlformats.org/officeDocument/2006/relationships/hyperlink" Target="http://www.7flowers.ru/catalog/Indoor_plants/decor_leaves_plants/Philodendron_Xanadu_21_60.jpg" TargetMode="External" /><Relationship Id="rId398" Type="http://schemas.openxmlformats.org/officeDocument/2006/relationships/hyperlink" Target="http://www.7flowers.ru/catalog/Indoor_plants/decor_leaves_plants/Philodendron_scandens_Brasil_mospole_23_120.jpg" TargetMode="External" /><Relationship Id="rId399" Type="http://schemas.openxmlformats.org/officeDocument/2006/relationships/hyperlink" Target="http://www.7flowers.ru/catalog/Indoor_plants/decor_leaves_plants/Philodendron_Scandens_mosstok_27_150.jpg" TargetMode="External" /><Relationship Id="rId400" Type="http://schemas.openxmlformats.org/officeDocument/2006/relationships/hyperlink" Target="http://www.7flowers.ru/catalog/Indoor_plants/decor_leaves_plants/Philodendron_Scandens_mosstok_27_150.jpg" TargetMode="External" /><Relationship Id="rId401" Type="http://schemas.openxmlformats.org/officeDocument/2006/relationships/hyperlink" Target="http://www.7flowers.ru/catalog/Indoor_plants/decor_leaves_plants/Philodendron_Scandens_mosstok_27_150.jpg" TargetMode="External" /><Relationship Id="rId402" Type="http://schemas.openxmlformats.org/officeDocument/2006/relationships/hyperlink" Target="http://www.7flowers.ru/catalog/Indoor_plants/decor_leaves_plants/Phoenix_Canariensis_15.jpg" TargetMode="External" /><Relationship Id="rId403" Type="http://schemas.openxmlformats.org/officeDocument/2006/relationships/hyperlink" Target="http://www.7flowers.ru/catalog/Indoor_plants/decor_leaves_plants/Phoenix_Canariensis_23_150.jpg" TargetMode="External" /><Relationship Id="rId404" Type="http://schemas.openxmlformats.org/officeDocument/2006/relationships/hyperlink" Target="http://www.7flowers.ru/catalog/Indoor_plants/decor_leaves_plants/Phoenix_canariensis_26_170.jpg" TargetMode="External" /><Relationship Id="rId405" Type="http://schemas.openxmlformats.org/officeDocument/2006/relationships/hyperlink" Target="http://www.7flowers.ru/catalog/Indoor_plants/decor_leaves_plants/Phoenix_roebelenii_30_190.jpg" TargetMode="External" /><Relationship Id="rId406" Type="http://schemas.openxmlformats.org/officeDocument/2006/relationships/hyperlink" Target="http://www.7flowers.ru/catalog/Indoor_plants/decor_leaves_plants/Phoenix_Roebelenii_2stam_48_210.jpg" TargetMode="External" /><Relationship Id="rId407" Type="http://schemas.openxmlformats.org/officeDocument/2006/relationships/hyperlink" Target="http://www.7flowers.ru/catalog/Indoor_plants/decor_leaves_plants/Fittonia_White_9.jpg" TargetMode="External" /><Relationship Id="rId408" Type="http://schemas.openxmlformats.org/officeDocument/2006/relationships/hyperlink" Target="http://www.7flowers.ru/catalog/Indoor_plants/decor_leaves_plants/Fittonia_Red_9.jpg" TargetMode="External" /><Relationship Id="rId409" Type="http://schemas.openxmlformats.org/officeDocument/2006/relationships/hyperlink" Target="http://www.7flowers.ru/catalog/Indoor_plants/decor_leaves_plants/fittonia_Skeleton_9.jpg" TargetMode="External" /><Relationship Id="rId410" Type="http://schemas.openxmlformats.org/officeDocument/2006/relationships/hyperlink" Target="http://www.7flowers.ru/catalog/Indoor_plants/new_year/snow_white_9.JPG" TargetMode="External" /><Relationship Id="rId411" Type="http://schemas.openxmlformats.org/officeDocument/2006/relationships/hyperlink" Target="http://www.7flowers.ru/catalog/Indoor_plants/new_year/snow_white_13.JPG" TargetMode="External" /><Relationship Id="rId412" Type="http://schemas.openxmlformats.org/officeDocument/2006/relationships/hyperlink" Target="http://www.7flowers.ru/catalog/Indoor_plants/new_year/toppoint_9.JPG" TargetMode="External" /><Relationship Id="rId413" Type="http://schemas.openxmlformats.org/officeDocument/2006/relationships/hyperlink" Target="http://www.7flowers.ru/catalog/Indoor_plants/new_year/toppoint_13.JPG" TargetMode="External" /><Relationship Id="rId414" Type="http://schemas.openxmlformats.org/officeDocument/2006/relationships/hyperlink" Target="http://www.7flowers.ru/catalog/Indoor_plants/new_year/Cham_law_Ellwoodii_bark_PTK_138_12.jpg" TargetMode="External" /><Relationship Id="rId415" Type="http://schemas.openxmlformats.org/officeDocument/2006/relationships/hyperlink" Target="http://7flowers.ru/catalog/Indoor_plants/decor_leaves_plants/Chamaedorea_Breedbl_9.jpg" TargetMode="External" /><Relationship Id="rId416" Type="http://schemas.openxmlformats.org/officeDocument/2006/relationships/hyperlink" Target="http://www.7flowers.ru/catalog/Indoor_plants/decor_leaves_plants/Chamaedorea_Breedbl_12.jpg" TargetMode="External" /><Relationship Id="rId417" Type="http://schemas.openxmlformats.org/officeDocument/2006/relationships/hyperlink" Target="http://7flowers.ru/catalog/Indoor_plants/decor_leaves_plants/Chamaedorea_Breedbl_17_70.jpg" TargetMode="External" /><Relationship Id="rId418" Type="http://schemas.openxmlformats.org/officeDocument/2006/relationships/hyperlink" Target="http://www.7flowers.ru/catalog/Indoor_plants/flowering_plants/Waxflower_Snowflake_on_stem_white_12.jpg" TargetMode="External" /><Relationship Id="rId419" Type="http://schemas.openxmlformats.org/officeDocument/2006/relationships/hyperlink" Target="http://www.7flowers.ru/catalog/Indoor_plants/decor_leaves_plants/Hedera_algeriensis_Montgomery_kokers_op_gaas_48_250.jpg" TargetMode="External" /><Relationship Id="rId420" Type="http://schemas.openxmlformats.org/officeDocument/2006/relationships/hyperlink" Target="http://www.7flowers.ru/catalog/Indoor_plants/decor_leaves_plants/hedera_helix_mix_9__.jpg" TargetMode="External" /><Relationship Id="rId421" Type="http://schemas.openxmlformats.org/officeDocument/2006/relationships/hyperlink" Target="http://7flowers.ru/catalog/Indoor_plants/decor_leaves_plants/hedera_helix_mix_12.jpg" TargetMode="External" /><Relationship Id="rId422" Type="http://schemas.openxmlformats.org/officeDocument/2006/relationships/hyperlink" Target="http://7flowers.ru/catalog/Indoor_plants/decor_leaves_plants/hedera_helix_mix_12.jpg" TargetMode="External" /><Relationship Id="rId423" Type="http://schemas.openxmlformats.org/officeDocument/2006/relationships/hyperlink" Target="http://www.7flowers.ru/catalog/Indoor_plants/decor_leaves_plants/Chlorophytum_Bonnie_12.jpg" TargetMode="External" /><Relationship Id="rId424" Type="http://schemas.openxmlformats.org/officeDocument/2006/relationships/hyperlink" Target="http://www.7flowers.ru/catalog/Indoor_plants/decor_leaves_plants/chlorophytum_Laxum_12.jpg" TargetMode="External" /><Relationship Id="rId425" Type="http://schemas.openxmlformats.org/officeDocument/2006/relationships/hyperlink" Target="http://7flowers.ru/catalog/Indoor_plants/decor_leaves_plants/Howea_Forsteriana_19_100.jpg" TargetMode="External" /><Relationship Id="rId426" Type="http://schemas.openxmlformats.org/officeDocument/2006/relationships/hyperlink" Target="http://www.7flowers.ru/catalog/Indoor_plants/decor_leaves_plants/Howea_Forsteriana_21_150.jpg" TargetMode="External" /><Relationship Id="rId427" Type="http://schemas.openxmlformats.org/officeDocument/2006/relationships/hyperlink" Target="http://www.7flowers.ru/catalog/Indoor_plants/decor_leaves_plants/Howea_Forsteriana_21_150.jpg" TargetMode="External" /><Relationship Id="rId428" Type="http://schemas.openxmlformats.org/officeDocument/2006/relationships/hyperlink" Target="http://www.7flowers.ru/catalog/Indoor_plants/decor_leaves_plants/Howea_Forsteriana_23_170.jpg" TargetMode="External" /><Relationship Id="rId429" Type="http://schemas.openxmlformats.org/officeDocument/2006/relationships/hyperlink" Target="http://www.7flowers.ru/catalog/Indoor_plants/show/Howea_forsteriana_31_240.jpg" TargetMode="External" /><Relationship Id="rId430" Type="http://schemas.openxmlformats.org/officeDocument/2006/relationships/hyperlink" Target="http://www.7flowers.ru/catalog/Indoor_plants/flowering_plants/Hoya_carnosa_Tricolor_hangpot_15.jpg" TargetMode="External" /><Relationship Id="rId431" Type="http://schemas.openxmlformats.org/officeDocument/2006/relationships/hyperlink" Target="http://www.7flowers.ru/catalog/Indoor_plants/flowering_plants/Crystal-White-(Medium).jpg" TargetMode="External" /><Relationship Id="rId432" Type="http://schemas.openxmlformats.org/officeDocument/2006/relationships/hyperlink" Target="http://www.7flowers.ru/catalog/Indoor_plants/flowering_plants/chrysanthemum_Ventoux_15.jpg" TargetMode="External" /><Relationship Id="rId433" Type="http://schemas.openxmlformats.org/officeDocument/2006/relationships/hyperlink" Target="http://www.7flowers.ru/catalog/Indoor_plants/flowering_plants/Covington-(Medium).jpg" TargetMode="External" /><Relationship Id="rId434" Type="http://schemas.openxmlformats.org/officeDocument/2006/relationships/hyperlink" Target="http://www.7flowers.ru/catalog/Indoor_plants/flowering_plants/Chrysant_Zembla_White_12.jpg" TargetMode="External" /><Relationship Id="rId435" Type="http://schemas.openxmlformats.org/officeDocument/2006/relationships/hyperlink" Target="http://www.7flowers.ru/catalog/Indoor_plants/flowering_plants/Chrysanne_Nova_Zembla_Lyon_Red_12.jpg" TargetMode="External" /><Relationship Id="rId436" Type="http://schemas.openxmlformats.org/officeDocument/2006/relationships/hyperlink" Target="http://www.7flowers.ru/catalog/Indoor_plants/flowering_plants/Chrysanne_Nova_Zembla_yellow_12.jpg" TargetMode="External" /><Relationship Id="rId437" Type="http://schemas.openxmlformats.org/officeDocument/2006/relationships/hyperlink" Target="http://www.7flowers.ru/catalog/Indoor_plants/flowering_plants/Chrysanne_Nova_Zembla_Zivena_12.jpg" TargetMode="External" /><Relationship Id="rId438" Type="http://schemas.openxmlformats.org/officeDocument/2006/relationships/hyperlink" Target="http://www.7flowers.ru/catalog/Indoor_plants/flowering_plants/Chrysant_Zembla_Lime_12.jpg" TargetMode="External" /><Relationship Id="rId439" Type="http://schemas.openxmlformats.org/officeDocument/2006/relationships/hyperlink" Target="http://www.7flowers.ru/catalog/Indoor_plants/flowering_plants/Chrys_Zembla_Painted_12.jpg" TargetMode="External" /><Relationship Id="rId440" Type="http://schemas.openxmlformats.org/officeDocument/2006/relationships/hyperlink" Target="http://www.7flowers.ru/catalog/Indoor_plants/flowering_plants/Chrysant_Zembla_purple_12.jpg" TargetMode="External" /><Relationship Id="rId441" Type="http://schemas.openxmlformats.org/officeDocument/2006/relationships/hyperlink" Target="http://www.7flowers.ru/catalog/Indoor_plants/flowering_plants/Chrysant_Zembla_pink_12.jpg" TargetMode="External" /><Relationship Id="rId442" Type="http://schemas.openxmlformats.org/officeDocument/2006/relationships/hyperlink" Target="http://www.7flowers.ru/catalog/Indoor_plants/flowering_plants/Chrysant_Zembla_Spray_mix_12.jpg" TargetMode="External" /><Relationship Id="rId443" Type="http://schemas.openxmlformats.org/officeDocument/2006/relationships/hyperlink" Target="http://www.7flowers.ru/catalog/Indoor_plants/flowering_plants/Tobago-(Medium).jpg" TargetMode="External" /><Relationship Id="rId444" Type="http://schemas.openxmlformats.org/officeDocument/2006/relationships/hyperlink" Target="http://www.7flowers.ru/catalog/Indoor_plants/flowering_plants/Chrysanthemum-Indicum-Grp-'Lake-Worth'.JPG" TargetMode="External" /><Relationship Id="rId445" Type="http://schemas.openxmlformats.org/officeDocument/2006/relationships/hyperlink" Target="http://www.7flowers.ru/catalog/Indoor_plants/flowering_plants/chrysanthemum_little_rock_15.jpg" TargetMode="External" /><Relationship Id="rId446" Type="http://schemas.openxmlformats.org/officeDocument/2006/relationships/hyperlink" Target="http://www.7flowers.ru/catalog/Indoor_plants/flowering_plants/Chrysanthemum-Mix_15.jpg" TargetMode="External" /><Relationship Id="rId447" Type="http://schemas.openxmlformats.org/officeDocument/2006/relationships/hyperlink" Target="http://www.7flowers.ru/catalog/Indoor_plants/decor_leaves_plants/chrysanthemum_mix_23_30.jpg" TargetMode="External" /><Relationship Id="rId448" Type="http://schemas.openxmlformats.org/officeDocument/2006/relationships/hyperlink" Target="http://www.7flowers.ru/catalog/Indoor_plants/flowering_plants/Chrysanthemum_Chrystal_Misty_Purple_15.JPG" TargetMode="External" /><Relationship Id="rId449" Type="http://schemas.openxmlformats.org/officeDocument/2006/relationships/hyperlink" Target="http://www.7flowers.ru/catalog/Indoor_plants/flowering_plants/Mayfield-(Medium).jpg" TargetMode="External" /><Relationship Id="rId450" Type="http://schemas.openxmlformats.org/officeDocument/2006/relationships/hyperlink" Target="http://www.7flowers.ru/catalog/Indoor_plants/flowering_plants/Chrysanthemum-Indicum-Grp-Splash-Meadow.JPG" TargetMode="External" /><Relationship Id="rId451" Type="http://schemas.openxmlformats.org/officeDocument/2006/relationships/hyperlink" Target="http://www.7flowers.ru/catalog/Indoor_plants/flowering_plants/Festive-Little-Rock-(Medium).jpg" TargetMode="External" /><Relationship Id="rId452" Type="http://schemas.openxmlformats.org/officeDocument/2006/relationships/hyperlink" Target="http://7flowers.ru/catalog/Indoor_plants/decor_leaves_plants/Chrysalidocarpus_lutescens_12.jpg" TargetMode="External" /><Relationship Id="rId453" Type="http://schemas.openxmlformats.org/officeDocument/2006/relationships/hyperlink" Target="http://www.7flowers.ru/catalog/Indoor_plants/decor_leaves_plants/Chrysalidocarpus_lutescens_21_110.jpg" TargetMode="External" /><Relationship Id="rId454" Type="http://schemas.openxmlformats.org/officeDocument/2006/relationships/hyperlink" Target="http://www.7flowers.ru/catalog/Indoor_plants/decor_leaves_plants/Chrysalidocarpus_lutescens_27_130.jpg" TargetMode="External" /><Relationship Id="rId455" Type="http://schemas.openxmlformats.org/officeDocument/2006/relationships/hyperlink" Target="http://www.7flowers.ru/catalog/Indoor_plants/decor_leaves_plants/Chrysalidocarpus_lutescens_27_180-%ea%ee%ef%e8%ff.jpg" TargetMode="External" /><Relationship Id="rId456" Type="http://schemas.openxmlformats.org/officeDocument/2006/relationships/hyperlink" Target="http://7flowers.ru/catalog/Indoor_plants/decor_leaves_plants/Chrysalidocarpus_lutescens_31_180.jpg" TargetMode="External" /><Relationship Id="rId457" Type="http://schemas.openxmlformats.org/officeDocument/2006/relationships/hyperlink" Target="http://www.7flowers.ru/catalog/Indoor_plants/decor_leaves_plants/Chrysalidocarpus_lutescens_35_190.jpg" TargetMode="External" /><Relationship Id="rId458" Type="http://schemas.openxmlformats.org/officeDocument/2006/relationships/hyperlink" Target="http://www.7flowers.ru/catalog/Indoor_plants/decor_leaves_plants/Cycas_revoluta_12.jpg" TargetMode="External" /><Relationship Id="rId459" Type="http://schemas.openxmlformats.org/officeDocument/2006/relationships/hyperlink" Target="http://7flowers.ru/catalog/Indoor_plants/decor_leaves_plants/Cycas_revoluta_15.jpg" TargetMode="External" /><Relationship Id="rId460" Type="http://schemas.openxmlformats.org/officeDocument/2006/relationships/hyperlink" Target="http://www.7flowers.ru/catalog/Indoor_plants/decor_leaves_plants/cycas_revoluta_17_65.jpg" TargetMode="External" /><Relationship Id="rId461" Type="http://schemas.openxmlformats.org/officeDocument/2006/relationships/hyperlink" Target="http://7flowers.ru/catalog/Indoor_plants/decor_leaves_plants/Cycas_revoluta_21_70.jpg" TargetMode="External" /><Relationship Id="rId462" Type="http://schemas.openxmlformats.org/officeDocument/2006/relationships/hyperlink" Target="http://www.7flowers.ru/catalog/Indoor_plants/flowering_plants/cyclamen_Carved_12.jpg" TargetMode="External" /><Relationship Id="rId463" Type="http://schemas.openxmlformats.org/officeDocument/2006/relationships/hyperlink" Target="http://7flowers.ru/catalog/Indoor_plants/flowering_plants/Cyclamen-Mix_12.jpg" TargetMode="External" /><Relationship Id="rId464" Type="http://schemas.openxmlformats.org/officeDocument/2006/relationships/hyperlink" Target="http://7flowers.ru/catalog/Indoor_plants/flowering_plants/Cyclamen_Mix_D15.jpg" TargetMode="External" /><Relationship Id="rId465" Type="http://schemas.openxmlformats.org/officeDocument/2006/relationships/hyperlink" Target="http://www.7flowers.ru/catalog/Indoor_plants/flowering_plants/Cyclamen-Mix_10.jpg" TargetMode="External" /><Relationship Id="rId466" Type="http://schemas.openxmlformats.org/officeDocument/2006/relationships/hyperlink" Target="http://7flowers.ru/catalog/Indoor_plants/flowering_plants/Cyclamen-miniwella-mix_10.jpg" TargetMode="External" /><Relationship Id="rId467" Type="http://schemas.openxmlformats.org/officeDocument/2006/relationships/hyperlink" Target="http://www.7flowers.ru/catalog/Indoor_plants/flowering_plants/Cyclamen_Tianis_Fantasia__12.jpg" TargetMode="External" /><Relationship Id="rId468" Type="http://schemas.openxmlformats.org/officeDocument/2006/relationships/hyperlink" Target="http://www.7flowers.ru/catalog/Indoor_plants/flowering_plants/Cimbidium_Ice_cascad.jpg" TargetMode="External" /><Relationship Id="rId469" Type="http://schemas.openxmlformats.org/officeDocument/2006/relationships/hyperlink" Target="http://www.7flowers.ru/catalog/Indoor_plants/flowering_plants/Cymbidium_Gemengd_2_branches_15.jpg" TargetMode="External" /><Relationship Id="rId470" Type="http://schemas.openxmlformats.org/officeDocument/2006/relationships/hyperlink" Target="http://www.7flowers.ru/catalog/Indoor_plants/flowering_plants/Bitter_Orange_ESPALIER_WITH_FR_21_60.jpg" TargetMode="External" /><Relationship Id="rId471" Type="http://schemas.openxmlformats.org/officeDocument/2006/relationships/hyperlink" Target="http://www.7flowers.ru/catalog/Indoor_plants/flowering_plants/C_AURANTIUM_Bitter_Orange_ROUND_SHAPE_23_60.jpg" TargetMode="External" /><Relationship Id="rId472" Type="http://schemas.openxmlformats.org/officeDocument/2006/relationships/hyperlink" Target="http://7flowers.ru/catalog/Indoor_plants/flowering_plants/Citrus-Calamondin-stam_15.jpg" TargetMode="External" /><Relationship Id="rId473" Type="http://schemas.openxmlformats.org/officeDocument/2006/relationships/hyperlink" Target="http://www.7flowers.ru/catalog/Indoor_plants/flowering_plants/C_CLEMENTINA_Clementine_HALF_STANDARD_21_75.jpg" TargetMode="External" /><Relationship Id="rId474" Type="http://schemas.openxmlformats.org/officeDocument/2006/relationships/hyperlink" Target="http://www.7flowers.ru/catalog/Indoor_plants/flowering_plants/C_MEDICA_RUBRA_Red_citron_HALF_STANDARD_21_75.jpg" TargetMode="External" /><Relationship Id="rId475" Type="http://schemas.openxmlformats.org/officeDocument/2006/relationships/hyperlink" Target="http://www.7flowers.ru/catalog/Indoor_plants/flowering_plants/Citrofortunella_floridana_Eustis_LIMONELLA_12.jpg" TargetMode="External" /><Relationship Id="rId476" Type="http://schemas.openxmlformats.org/officeDocument/2006/relationships/hyperlink" Target="http://www.7flowers.ru/catalog/Indoor_plants/flowering_plants/Citrus_4seasons_lemon_stem_21_90.jpg" TargetMode="External" /><Relationship Id="rId477" Type="http://schemas.openxmlformats.org/officeDocument/2006/relationships/hyperlink" Target="http://www.7flowers.ru/catalog/Indoor_plants/flowering_plants/Bitter_Mandarine_HALF_STANDARD_21_90.jpg" TargetMode="External" /><Relationship Id="rId478" Type="http://schemas.openxmlformats.org/officeDocument/2006/relationships/hyperlink" Target="http://www.7flowers.ru/catalog/Indoor_plants/show/Schefflera_actinophylla_Amate_30_150.jpg" TargetMode="External" /><Relationship Id="rId479" Type="http://schemas.openxmlformats.org/officeDocument/2006/relationships/hyperlink" Target="http://www.7flowers.ru/catalog/Indoor_plants/decor_leaves_plants/schefflera_Gerda_12.jpg" TargetMode="External" /><Relationship Id="rId480" Type="http://schemas.openxmlformats.org/officeDocument/2006/relationships/hyperlink" Target="http://www.7flowers.ru/catalog/Indoor_plants/decor_leaves_plants/schefflera_Janine_7.jpg" TargetMode="External" /><Relationship Id="rId481" Type="http://schemas.openxmlformats.org/officeDocument/2006/relationships/hyperlink" Target="http://www.7flowers.ru/catalog/Indoor_plants/show/Schefflera_arboricola_Compacta_GEVL_STAM_35_150.JPG" TargetMode="External" /><Relationship Id="rId482" Type="http://schemas.openxmlformats.org/officeDocument/2006/relationships/hyperlink" Target="http://7flowers.ru/catalog/Indoor_plants/decor_leaves_plants/Schefflera_Luseana_9.jpg" TargetMode="External" /><Relationship Id="rId483" Type="http://schemas.openxmlformats.org/officeDocument/2006/relationships/hyperlink" Target="http://7flowers.ru/catalog/Indoor_plants/decor_leaves_plants/Schefflera_Melanie_12.jpg" TargetMode="External" /><Relationship Id="rId484" Type="http://schemas.openxmlformats.org/officeDocument/2006/relationships/hyperlink" Target="http://www.7flowers.ru/catalog/Indoor_plants/decor_leaves_plants/schefflera_Nora_12.jpg" TargetMode="External" /><Relationship Id="rId485" Type="http://schemas.openxmlformats.org/officeDocument/2006/relationships/hyperlink" Target="http://7flowers.ru/catalog/Indoor_plants/decor_leaves_plants/Schefflera_Charlotte_12.jpg" TargetMode="External" /><Relationship Id="rId486" Type="http://schemas.openxmlformats.org/officeDocument/2006/relationships/hyperlink" Target="http://7flowers.ru/catalog/Indoor_plants/flowering_plants/schlumbergera_mix___9.jpg" TargetMode="External" /><Relationship Id="rId487" Type="http://schemas.openxmlformats.org/officeDocument/2006/relationships/hyperlink" Target="http://7flowers.ru/catalog/Indoor_plants/flowering_plants/schlumbergera_mix_12.jpg" TargetMode="External" /><Relationship Id="rId488" Type="http://schemas.openxmlformats.org/officeDocument/2006/relationships/hyperlink" Target="http://www.7flowers.ru/catalog/Indoor_plants/flowering_plants/Schlumbergera_gemengd_45_45.jpg" TargetMode="External" /><Relationship Id="rId489" Type="http://schemas.openxmlformats.org/officeDocument/2006/relationships/hyperlink" Target="http://www.7flowers.ru/catalog/Open_ground/container/decor-leaf-and-blooming/holland/Eucalyptus_12.jpg" TargetMode="External" /><Relationship Id="rId490" Type="http://schemas.openxmlformats.org/officeDocument/2006/relationships/hyperlink" Target="http://www.7flowers.ru/catalog/Indoor_plants/show/Epipremnum_aureum__27_150.jpg" TargetMode="External" /><Relationship Id="rId491" Type="http://schemas.openxmlformats.org/officeDocument/2006/relationships/hyperlink" Target="http://www.7flowers.ru/catalog/Indoor_plants/decor_leaves_plants/Epipremnum_aureum_on_rack_27_160.jpg" TargetMode="External" /><Relationship Id="rId492" Type="http://schemas.openxmlformats.org/officeDocument/2006/relationships/hyperlink" Target="http://7flowers.ru/catalog/Indoor_plants/flowering_plants/aeschynanthus_Mona_Lisa_15.jpg" TargetMode="External" /><Relationship Id="rId493" Type="http://schemas.openxmlformats.org/officeDocument/2006/relationships/hyperlink" Target="http://www.7flowers.ru/catalog/Indoor_plants/flowering_plants/Aeschynanthus-'Twister'.JPG" TargetMode="External" /><Relationship Id="rId494" Type="http://schemas.openxmlformats.org/officeDocument/2006/relationships/hyperlink" Target="http://www.7flowers.ru/catalog/Indoor_plants/cactus_and_succulent_plants/echinocactus_Grusonii_5.jpg" TargetMode="External" /><Relationship Id="rId495" Type="http://schemas.openxmlformats.org/officeDocument/2006/relationships/hyperlink" Target="http://www.7flowers.ru/catalog/Indoor_plants/cactus_and_succulent_plants/echinocactus_Grusonii_12.jpg" TargetMode="External" /><Relationship Id="rId496" Type="http://schemas.openxmlformats.org/officeDocument/2006/relationships/hyperlink" Target="http://www.7flowers.ru/catalog/Indoor_plants/cactus_and_succulent_plants/echinocactus_Grusonii_19_20.jpg" TargetMode="External" /><Relationship Id="rId497" Type="http://schemas.openxmlformats.org/officeDocument/2006/relationships/hyperlink" Target="http://www.7flowers.ru/catalog/Indoor_plants/flowering_plants/Aechmea-'Blue-Rain'.JPG" TargetMode="External" /><Relationship Id="rId498" Type="http://schemas.openxmlformats.org/officeDocument/2006/relationships/hyperlink" Target="http://www.7flowers.ru/catalog/Indoor_plants/flowering_plants/Aechmea_servitensis_orange_12.jpg" TargetMode="External" /><Relationship Id="rId499" Type="http://schemas.openxmlformats.org/officeDocument/2006/relationships/hyperlink" Target="http://7flowers.ru/catalog/Indoor_plants/flowering_plants/Aechmea-Fasciata-Primera_15.jpg" TargetMode="External" /><Relationship Id="rId500" Type="http://schemas.openxmlformats.org/officeDocument/2006/relationships/hyperlink" Target="http://www.7flowers.ru/catalog/Indoor_plants/flowering_plants/Aechmea_Primera_Tristar_17_55.jpg" TargetMode="External" /><Relationship Id="rId501" Type="http://schemas.openxmlformats.org/officeDocument/2006/relationships/hyperlink" Target="http://www.7flowers.ru/catalog/Indoor_plants/decor_leaves_plants/yucca_stam_12.jpg" TargetMode="External" /><Relationship Id="rId502" Type="http://schemas.openxmlformats.org/officeDocument/2006/relationships/hyperlink" Target="http://www.7flowers.ru/catalog/Indoor_plants/decor_leaves_plants/Yukka_Toef_2pp_17_80.jpg" TargetMode="External" /><Relationship Id="rId503" Type="http://schemas.openxmlformats.org/officeDocument/2006/relationships/hyperlink" Target="http://www.7flowers.ru/catalog/Indoor_plants/decor_leaves_plants/Yucca_Toef_3_pp_21_105.jpg" TargetMode="External" /><Relationship Id="rId504" Type="http://schemas.openxmlformats.org/officeDocument/2006/relationships/hyperlink" Target="http://7flowers.ru/catalog/Indoor_plants/decor_leaves_plants/Yucca_Toef_3_pp_23_140.jpg" TargetMode="External" /><Relationship Id="rId505" Type="http://schemas.openxmlformats.org/officeDocument/2006/relationships/hyperlink" Target="http://www.7flowers.ru/catalog/Indoor_plants/show/06_04_2011/foto.jpg" TargetMode="External" /><Relationship Id="rId506" Type="http://schemas.openxmlformats.org/officeDocument/2006/relationships/hyperlink" Target="http://www.7flowers.ru/catalog/Indoor_plants/decor_leaves_plants/Yucca_vertakt_21_75.jpg" TargetMode="External" /><Relationship Id="rId507" Type="http://schemas.openxmlformats.org/officeDocument/2006/relationships/hyperlink" Target="http://7flowers.ru/catalog/Indoor_plants/decor_leaves_plants/Yucca_Branched_24_100.jpg" TargetMode="External" /><Relationship Id="rId508" Type="http://schemas.openxmlformats.org/officeDocument/2006/relationships/hyperlink" Target="http://www.7flowers.ru/catalog/Indoor_plants/decor_leaves_plants/Yucca_vertakt_31_140.jpg" TargetMode="External" /><Relationship Id="rId509" Type="http://schemas.openxmlformats.org/officeDocument/2006/relationships/drawing" Target="../drawings/drawing1.xml" /><Relationship Id="rId5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68"/>
  <sheetViews>
    <sheetView showGridLines="0" tabSelected="1" zoomScalePageLayoutView="0" workbookViewId="0" topLeftCell="A1">
      <pane ySplit="15" topLeftCell="A446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11.625" style="0" customWidth="1"/>
    <col min="2" max="2" width="49.25390625" style="0" customWidth="1"/>
    <col min="3" max="3" width="8.875" style="10" bestFit="1" customWidth="1"/>
    <col min="4" max="4" width="9.375" style="10" bestFit="1" customWidth="1"/>
    <col min="5" max="5" width="10.125" style="20" bestFit="1" customWidth="1"/>
    <col min="6" max="6" width="6.75390625" style="0" bestFit="1" customWidth="1"/>
    <col min="7" max="7" width="10.875" style="0" bestFit="1" customWidth="1"/>
    <col min="8" max="8" width="11.00390625" style="0" customWidth="1"/>
    <col min="9" max="9" width="16.75390625" style="0" customWidth="1"/>
  </cols>
  <sheetData>
    <row r="1" spans="1:7" s="4" customFormat="1" ht="4.5" customHeight="1">
      <c r="A1" s="1"/>
      <c r="B1" s="2"/>
      <c r="C1" s="21"/>
      <c r="D1" s="21"/>
      <c r="E1" s="16"/>
      <c r="F1" s="2"/>
      <c r="G1" s="3"/>
    </row>
    <row r="2" spans="1:7" s="4" customFormat="1" ht="2.25" customHeight="1">
      <c r="A2" s="1"/>
      <c r="B2" s="2"/>
      <c r="C2" s="21"/>
      <c r="D2" s="21"/>
      <c r="E2" s="16"/>
      <c r="F2" s="2"/>
      <c r="G2" s="3"/>
    </row>
    <row r="3" spans="1:7" s="4" customFormat="1" ht="12.75">
      <c r="A3" s="1"/>
      <c r="B3" s="2"/>
      <c r="C3" s="21"/>
      <c r="D3" s="21"/>
      <c r="E3" s="16"/>
      <c r="F3" s="2"/>
      <c r="G3" s="3"/>
    </row>
    <row r="4" spans="1:7" s="4" customFormat="1" ht="12.75">
      <c r="A4" s="1"/>
      <c r="B4" s="2"/>
      <c r="C4" s="21"/>
      <c r="D4" s="21"/>
      <c r="E4" s="16"/>
      <c r="F4" s="2"/>
      <c r="G4" s="3"/>
    </row>
    <row r="5" spans="1:7" s="4" customFormat="1" ht="15" customHeight="1">
      <c r="A5" s="1"/>
      <c r="B5" s="2"/>
      <c r="C5" s="21"/>
      <c r="D5" s="21"/>
      <c r="E5" s="16"/>
      <c r="F5" s="2"/>
      <c r="G5" s="3"/>
    </row>
    <row r="6" spans="1:7" s="4" customFormat="1" ht="16.5" customHeight="1">
      <c r="A6" s="5" t="s">
        <v>13</v>
      </c>
      <c r="B6" s="2"/>
      <c r="C6" s="21"/>
      <c r="D6" s="21"/>
      <c r="E6" s="16"/>
      <c r="F6" s="2"/>
      <c r="G6" s="3"/>
    </row>
    <row r="7" spans="1:7" s="4" customFormat="1" ht="6" customHeight="1" hidden="1">
      <c r="A7" s="1"/>
      <c r="B7" s="2"/>
      <c r="C7" s="21"/>
      <c r="D7" s="21"/>
      <c r="E7" s="16"/>
      <c r="F7" s="2"/>
      <c r="G7" s="3"/>
    </row>
    <row r="8" spans="1:9" s="4" customFormat="1" ht="26.25">
      <c r="A8" s="25" t="s">
        <v>17</v>
      </c>
      <c r="B8" s="6"/>
      <c r="C8" s="22"/>
      <c r="D8" s="22"/>
      <c r="E8" s="17"/>
      <c r="F8" s="6"/>
      <c r="G8" s="6"/>
      <c r="H8" s="6"/>
      <c r="I8" s="6"/>
    </row>
    <row r="9" spans="1:9" s="4" customFormat="1" ht="6.75" customHeight="1">
      <c r="A9" s="6"/>
      <c r="B9" s="6"/>
      <c r="C9" s="22"/>
      <c r="D9" s="22"/>
      <c r="E9" s="17"/>
      <c r="F9" s="6"/>
      <c r="G9" s="6"/>
      <c r="H9" s="6"/>
      <c r="I9" s="6"/>
    </row>
    <row r="10" spans="1:7" s="4" customFormat="1" ht="12.75">
      <c r="A10" s="44" t="s">
        <v>10</v>
      </c>
      <c r="B10" s="29"/>
      <c r="C10" s="23"/>
      <c r="D10" s="27" t="s">
        <v>16</v>
      </c>
      <c r="E10" s="31"/>
      <c r="F10" s="7"/>
      <c r="G10" s="3"/>
    </row>
    <row r="11" spans="1:9" s="4" customFormat="1" ht="12.75">
      <c r="A11" s="45" t="s">
        <v>11</v>
      </c>
      <c r="B11" s="30"/>
      <c r="C11" s="24"/>
      <c r="D11" s="27" t="s">
        <v>14</v>
      </c>
      <c r="E11" s="32"/>
      <c r="F11" s="9"/>
      <c r="G11" s="9"/>
      <c r="H11" s="26"/>
      <c r="I11" s="8"/>
    </row>
    <row r="12" spans="1:9" s="4" customFormat="1" ht="12.75">
      <c r="A12" s="45" t="s">
        <v>12</v>
      </c>
      <c r="B12" s="30"/>
      <c r="C12" s="24"/>
      <c r="D12" s="28" t="s">
        <v>15</v>
      </c>
      <c r="E12" s="33"/>
      <c r="F12" s="8"/>
      <c r="G12" s="8"/>
      <c r="H12" s="8"/>
      <c r="I12" s="8"/>
    </row>
    <row r="13" spans="1:9" s="4" customFormat="1" ht="6" customHeight="1">
      <c r="A13" s="8"/>
      <c r="B13" s="8"/>
      <c r="C13" s="24"/>
      <c r="D13" s="24"/>
      <c r="E13" s="18"/>
      <c r="F13" s="8"/>
      <c r="G13" s="8"/>
      <c r="H13" s="8"/>
      <c r="I13" s="8"/>
    </row>
    <row r="14" spans="1:9" s="4" customFormat="1" ht="12.75">
      <c r="A14" s="10"/>
      <c r="B14" s="11"/>
      <c r="C14" s="10"/>
      <c r="D14" s="10"/>
      <c r="E14" s="19"/>
      <c r="F14" s="12"/>
      <c r="G14" s="13" t="s">
        <v>4</v>
      </c>
      <c r="H14" s="14">
        <f>SUMPRODUCT(H16:H65536)</f>
        <v>0</v>
      </c>
      <c r="I14" s="15">
        <f>SUMPRODUCT(I16:I65536)</f>
        <v>0</v>
      </c>
    </row>
    <row r="15" spans="1:9" s="4" customFormat="1" ht="24">
      <c r="A15" s="34" t="s">
        <v>0</v>
      </c>
      <c r="B15" s="35" t="s">
        <v>1</v>
      </c>
      <c r="C15" s="34" t="s">
        <v>6</v>
      </c>
      <c r="D15" s="34" t="s">
        <v>7</v>
      </c>
      <c r="E15" s="35" t="s">
        <v>2</v>
      </c>
      <c r="F15" s="36" t="s">
        <v>9</v>
      </c>
      <c r="G15" s="36" t="s">
        <v>8</v>
      </c>
      <c r="H15" s="37" t="s">
        <v>5</v>
      </c>
      <c r="I15" s="38" t="s">
        <v>3</v>
      </c>
    </row>
    <row r="16" spans="1:9" ht="12.75" customHeight="1">
      <c r="A16" s="39">
        <v>1</v>
      </c>
      <c r="B16" s="54" t="s">
        <v>18</v>
      </c>
      <c r="C16" s="55">
        <v>12</v>
      </c>
      <c r="D16" s="56"/>
      <c r="E16" s="46">
        <v>358.98</v>
      </c>
      <c r="F16" s="52">
        <v>6</v>
      </c>
      <c r="G16" s="40">
        <v>1</v>
      </c>
      <c r="H16" s="39"/>
      <c r="I16" s="41">
        <f aca="true" t="shared" si="0" ref="I16:I47">H16*E16</f>
        <v>0</v>
      </c>
    </row>
    <row r="17" spans="1:9" ht="12.75" customHeight="1">
      <c r="A17" s="39">
        <v>2</v>
      </c>
      <c r="B17" s="54" t="s">
        <v>19</v>
      </c>
      <c r="C17" s="57">
        <v>17</v>
      </c>
      <c r="D17" s="57">
        <v>70</v>
      </c>
      <c r="E17" s="43">
        <v>528.97</v>
      </c>
      <c r="F17" s="53">
        <v>1</v>
      </c>
      <c r="G17" s="40">
        <v>1</v>
      </c>
      <c r="H17" s="39"/>
      <c r="I17" s="41">
        <f t="shared" si="0"/>
        <v>0</v>
      </c>
    </row>
    <row r="18" spans="1:9" ht="12.75" customHeight="1">
      <c r="A18" s="39">
        <v>3</v>
      </c>
      <c r="B18" s="54" t="s">
        <v>20</v>
      </c>
      <c r="C18" s="55">
        <v>23</v>
      </c>
      <c r="D18" s="55">
        <v>70</v>
      </c>
      <c r="E18" s="43">
        <v>1228.97</v>
      </c>
      <c r="F18" s="53">
        <v>1</v>
      </c>
      <c r="G18" s="40">
        <v>1</v>
      </c>
      <c r="H18" s="39"/>
      <c r="I18" s="41">
        <f t="shared" si="0"/>
        <v>0</v>
      </c>
    </row>
    <row r="19" spans="1:9" ht="12.75" customHeight="1">
      <c r="A19" s="39">
        <v>4</v>
      </c>
      <c r="B19" s="54" t="s">
        <v>21</v>
      </c>
      <c r="C19" s="57">
        <v>12</v>
      </c>
      <c r="D19" s="58"/>
      <c r="E19" s="43">
        <v>257.96</v>
      </c>
      <c r="F19" s="53">
        <v>10</v>
      </c>
      <c r="G19" s="40">
        <v>1</v>
      </c>
      <c r="H19" s="39"/>
      <c r="I19" s="41">
        <f t="shared" si="0"/>
        <v>0</v>
      </c>
    </row>
    <row r="20" spans="1:9" ht="12.75">
      <c r="A20" s="39">
        <v>5</v>
      </c>
      <c r="B20" s="54" t="s">
        <v>21</v>
      </c>
      <c r="C20" s="57">
        <v>17</v>
      </c>
      <c r="D20" s="57">
        <v>40</v>
      </c>
      <c r="E20" s="43">
        <v>499.01</v>
      </c>
      <c r="F20" s="53">
        <v>1</v>
      </c>
      <c r="G20" s="40">
        <v>1</v>
      </c>
      <c r="H20" s="39"/>
      <c r="I20" s="41">
        <f t="shared" si="0"/>
        <v>0</v>
      </c>
    </row>
    <row r="21" spans="1:9" ht="12.75" customHeight="1">
      <c r="A21" s="39">
        <v>6</v>
      </c>
      <c r="B21" s="54" t="s">
        <v>22</v>
      </c>
      <c r="C21" s="55">
        <v>17</v>
      </c>
      <c r="D21" s="55">
        <v>65</v>
      </c>
      <c r="E21" s="43">
        <v>528.97</v>
      </c>
      <c r="F21" s="53">
        <v>1</v>
      </c>
      <c r="G21" s="40">
        <v>1</v>
      </c>
      <c r="H21" s="39"/>
      <c r="I21" s="41">
        <f t="shared" si="0"/>
        <v>0</v>
      </c>
    </row>
    <row r="22" spans="1:9" ht="12.75" customHeight="1">
      <c r="A22" s="39">
        <v>7</v>
      </c>
      <c r="B22" s="54" t="s">
        <v>23</v>
      </c>
      <c r="C22" s="55">
        <v>12</v>
      </c>
      <c r="D22" s="56"/>
      <c r="E22" s="43">
        <v>228.99</v>
      </c>
      <c r="F22" s="53">
        <v>10</v>
      </c>
      <c r="G22" s="40">
        <v>1</v>
      </c>
      <c r="H22" s="39"/>
      <c r="I22" s="41">
        <f t="shared" si="0"/>
        <v>0</v>
      </c>
    </row>
    <row r="23" spans="1:9" ht="12.75" customHeight="1">
      <c r="A23" s="39">
        <v>8</v>
      </c>
      <c r="B23" s="56" t="s">
        <v>23</v>
      </c>
      <c r="C23" s="55">
        <v>21</v>
      </c>
      <c r="D23" s="55">
        <v>60</v>
      </c>
      <c r="E23" s="43">
        <v>878.97</v>
      </c>
      <c r="F23" s="53">
        <v>1</v>
      </c>
      <c r="G23" s="40">
        <v>1</v>
      </c>
      <c r="H23" s="39"/>
      <c r="I23" s="41">
        <f t="shared" si="0"/>
        <v>0</v>
      </c>
    </row>
    <row r="24" spans="1:9" ht="12.75" customHeight="1">
      <c r="A24" s="39">
        <v>9</v>
      </c>
      <c r="B24" s="54" t="s">
        <v>24</v>
      </c>
      <c r="C24" s="57">
        <v>17</v>
      </c>
      <c r="D24" s="57">
        <v>75</v>
      </c>
      <c r="E24" s="43">
        <v>528.97</v>
      </c>
      <c r="F24" s="53">
        <v>1</v>
      </c>
      <c r="G24" s="40">
        <v>1</v>
      </c>
      <c r="H24" s="39"/>
      <c r="I24" s="41">
        <f t="shared" si="0"/>
        <v>0</v>
      </c>
    </row>
    <row r="25" spans="1:9" ht="12.75" customHeight="1">
      <c r="A25" s="39">
        <v>10</v>
      </c>
      <c r="B25" s="54" t="s">
        <v>25</v>
      </c>
      <c r="C25" s="57">
        <v>17</v>
      </c>
      <c r="D25" s="57">
        <v>70</v>
      </c>
      <c r="E25" s="43">
        <v>528.97</v>
      </c>
      <c r="F25" s="53">
        <v>1</v>
      </c>
      <c r="G25" s="40">
        <v>1</v>
      </c>
      <c r="H25" s="39"/>
      <c r="I25" s="41">
        <f t="shared" si="0"/>
        <v>0</v>
      </c>
    </row>
    <row r="26" spans="1:9" ht="12.75" customHeight="1">
      <c r="A26" s="39">
        <v>11</v>
      </c>
      <c r="B26" s="54" t="s">
        <v>26</v>
      </c>
      <c r="C26" s="55">
        <v>15</v>
      </c>
      <c r="D26" s="56"/>
      <c r="E26" s="43">
        <v>419.03</v>
      </c>
      <c r="F26" s="53">
        <v>6</v>
      </c>
      <c r="G26" s="40">
        <v>1</v>
      </c>
      <c r="H26" s="39"/>
      <c r="I26" s="41">
        <f t="shared" si="0"/>
        <v>0</v>
      </c>
    </row>
    <row r="27" spans="1:9" ht="12.75">
      <c r="A27" s="39">
        <v>12</v>
      </c>
      <c r="B27" s="58" t="s">
        <v>27</v>
      </c>
      <c r="C27" s="57">
        <v>12</v>
      </c>
      <c r="D27" s="58"/>
      <c r="E27" s="43">
        <v>279</v>
      </c>
      <c r="F27" s="53">
        <v>10</v>
      </c>
      <c r="G27" s="40">
        <v>1</v>
      </c>
      <c r="H27" s="39"/>
      <c r="I27" s="41">
        <f t="shared" si="0"/>
        <v>0</v>
      </c>
    </row>
    <row r="28" spans="1:9" ht="12.75">
      <c r="A28" s="39">
        <v>13</v>
      </c>
      <c r="B28" s="54" t="s">
        <v>27</v>
      </c>
      <c r="C28" s="55">
        <v>15</v>
      </c>
      <c r="D28" s="56"/>
      <c r="E28" s="43">
        <v>419.03</v>
      </c>
      <c r="F28" s="53">
        <v>6</v>
      </c>
      <c r="G28" s="40">
        <v>1</v>
      </c>
      <c r="H28" s="39"/>
      <c r="I28" s="41">
        <f t="shared" si="0"/>
        <v>0</v>
      </c>
    </row>
    <row r="29" spans="1:9" ht="12.75">
      <c r="A29" s="39">
        <v>14</v>
      </c>
      <c r="B29" s="54" t="s">
        <v>28</v>
      </c>
      <c r="C29" s="55">
        <v>12</v>
      </c>
      <c r="D29" s="56"/>
      <c r="E29" s="43">
        <v>129.01</v>
      </c>
      <c r="F29" s="53">
        <v>12</v>
      </c>
      <c r="G29" s="40">
        <v>1</v>
      </c>
      <c r="H29" s="39"/>
      <c r="I29" s="41">
        <f t="shared" si="0"/>
        <v>0</v>
      </c>
    </row>
    <row r="30" spans="1:9" ht="12.75">
      <c r="A30" s="39">
        <v>15</v>
      </c>
      <c r="B30" s="54" t="s">
        <v>28</v>
      </c>
      <c r="C30" s="57">
        <v>17</v>
      </c>
      <c r="D30" s="57">
        <v>40</v>
      </c>
      <c r="E30" s="43">
        <v>268.97</v>
      </c>
      <c r="F30" s="53">
        <v>1</v>
      </c>
      <c r="G30" s="40">
        <v>1</v>
      </c>
      <c r="H30" s="39"/>
      <c r="I30" s="41">
        <f t="shared" si="0"/>
        <v>0</v>
      </c>
    </row>
    <row r="31" spans="1:9" ht="12.75" customHeight="1">
      <c r="A31" s="39">
        <v>16</v>
      </c>
      <c r="B31" s="54" t="s">
        <v>29</v>
      </c>
      <c r="C31" s="55">
        <v>12</v>
      </c>
      <c r="D31" s="56"/>
      <c r="E31" s="43">
        <v>149.01</v>
      </c>
      <c r="F31" s="53">
        <v>8</v>
      </c>
      <c r="G31" s="40">
        <v>1</v>
      </c>
      <c r="H31" s="39"/>
      <c r="I31" s="41">
        <f t="shared" si="0"/>
        <v>0</v>
      </c>
    </row>
    <row r="32" spans="1:9" ht="12.75" customHeight="1">
      <c r="A32" s="39">
        <v>17</v>
      </c>
      <c r="B32" s="54" t="s">
        <v>30</v>
      </c>
      <c r="C32" s="55">
        <v>12</v>
      </c>
      <c r="D32" s="56"/>
      <c r="E32" s="43">
        <v>149.01</v>
      </c>
      <c r="F32" s="53">
        <v>8</v>
      </c>
      <c r="G32" s="40">
        <v>1</v>
      </c>
      <c r="H32" s="39"/>
      <c r="I32" s="41">
        <f t="shared" si="0"/>
        <v>0</v>
      </c>
    </row>
    <row r="33" spans="1:9" ht="12.75">
      <c r="A33" s="39">
        <v>18</v>
      </c>
      <c r="B33" s="54" t="s">
        <v>31</v>
      </c>
      <c r="C33" s="55">
        <v>12</v>
      </c>
      <c r="D33" s="56"/>
      <c r="E33" s="43">
        <v>149.01</v>
      </c>
      <c r="F33" s="53">
        <v>8</v>
      </c>
      <c r="G33" s="40">
        <v>1</v>
      </c>
      <c r="H33" s="39"/>
      <c r="I33" s="41">
        <f t="shared" si="0"/>
        <v>0</v>
      </c>
    </row>
    <row r="34" spans="1:9" ht="12.75">
      <c r="A34" s="39">
        <v>19</v>
      </c>
      <c r="B34" s="54" t="s">
        <v>32</v>
      </c>
      <c r="C34" s="55">
        <v>12</v>
      </c>
      <c r="D34" s="56"/>
      <c r="E34" s="43">
        <v>149.01</v>
      </c>
      <c r="F34" s="53">
        <v>1</v>
      </c>
      <c r="G34" s="40">
        <v>1</v>
      </c>
      <c r="H34" s="39"/>
      <c r="I34" s="41">
        <f t="shared" si="0"/>
        <v>0</v>
      </c>
    </row>
    <row r="35" spans="1:9" ht="12.75">
      <c r="A35" s="39">
        <v>20</v>
      </c>
      <c r="B35" s="54" t="s">
        <v>32</v>
      </c>
      <c r="C35" s="55">
        <v>15</v>
      </c>
      <c r="D35" s="56"/>
      <c r="E35" s="43">
        <v>248.98</v>
      </c>
      <c r="F35" s="53">
        <v>1</v>
      </c>
      <c r="G35" s="40">
        <v>1</v>
      </c>
      <c r="H35" s="39"/>
      <c r="I35" s="41">
        <f t="shared" si="0"/>
        <v>0</v>
      </c>
    </row>
    <row r="36" spans="1:9" ht="12.75">
      <c r="A36" s="39">
        <v>21</v>
      </c>
      <c r="B36" s="54" t="s">
        <v>33</v>
      </c>
      <c r="C36" s="55">
        <v>7</v>
      </c>
      <c r="D36" s="56"/>
      <c r="E36" s="43">
        <v>59</v>
      </c>
      <c r="F36" s="53">
        <v>12</v>
      </c>
      <c r="G36" s="40">
        <v>1</v>
      </c>
      <c r="H36" s="39"/>
      <c r="I36" s="41">
        <f t="shared" si="0"/>
        <v>0</v>
      </c>
    </row>
    <row r="37" spans="1:9" ht="12.75" customHeight="1">
      <c r="A37" s="39">
        <v>22</v>
      </c>
      <c r="B37" s="54" t="s">
        <v>34</v>
      </c>
      <c r="C37" s="55">
        <v>12</v>
      </c>
      <c r="D37" s="56"/>
      <c r="E37" s="43">
        <v>149.01</v>
      </c>
      <c r="F37" s="53">
        <v>8</v>
      </c>
      <c r="G37" s="40">
        <v>1</v>
      </c>
      <c r="H37" s="39"/>
      <c r="I37" s="41">
        <f t="shared" si="0"/>
        <v>0</v>
      </c>
    </row>
    <row r="38" spans="1:9" ht="12.75" customHeight="1">
      <c r="A38" s="39">
        <v>23</v>
      </c>
      <c r="B38" s="54" t="s">
        <v>35</v>
      </c>
      <c r="C38" s="57">
        <v>12</v>
      </c>
      <c r="D38" s="58"/>
      <c r="E38" s="43">
        <v>228.99</v>
      </c>
      <c r="F38" s="53">
        <v>6</v>
      </c>
      <c r="G38" s="40">
        <v>1</v>
      </c>
      <c r="H38" s="39"/>
      <c r="I38" s="41">
        <f t="shared" si="0"/>
        <v>0</v>
      </c>
    </row>
    <row r="39" spans="1:9" ht="12.75" customHeight="1">
      <c r="A39" s="39">
        <v>24</v>
      </c>
      <c r="B39" s="54" t="s">
        <v>36</v>
      </c>
      <c r="C39" s="57">
        <v>17</v>
      </c>
      <c r="D39" s="57">
        <v>50</v>
      </c>
      <c r="E39" s="43">
        <v>429</v>
      </c>
      <c r="F39" s="53">
        <v>6</v>
      </c>
      <c r="G39" s="40">
        <v>1</v>
      </c>
      <c r="H39" s="39"/>
      <c r="I39" s="41">
        <f t="shared" si="0"/>
        <v>0</v>
      </c>
    </row>
    <row r="40" spans="1:9" ht="12.75">
      <c r="A40" s="39">
        <v>25</v>
      </c>
      <c r="B40" s="54" t="s">
        <v>37</v>
      </c>
      <c r="C40" s="55">
        <v>12</v>
      </c>
      <c r="D40" s="56"/>
      <c r="E40" s="43">
        <v>149.01</v>
      </c>
      <c r="F40" s="53">
        <v>10</v>
      </c>
      <c r="G40" s="40">
        <v>1</v>
      </c>
      <c r="H40" s="39"/>
      <c r="I40" s="41">
        <f t="shared" si="0"/>
        <v>0</v>
      </c>
    </row>
    <row r="41" spans="1:9" ht="12.75">
      <c r="A41" s="39">
        <v>26</v>
      </c>
      <c r="B41" s="54" t="s">
        <v>37</v>
      </c>
      <c r="C41" s="57">
        <v>17</v>
      </c>
      <c r="D41" s="57">
        <v>65</v>
      </c>
      <c r="E41" s="43">
        <v>419.03</v>
      </c>
      <c r="F41" s="53">
        <v>6</v>
      </c>
      <c r="G41" s="40">
        <v>1</v>
      </c>
      <c r="H41" s="39"/>
      <c r="I41" s="41">
        <f t="shared" si="0"/>
        <v>0</v>
      </c>
    </row>
    <row r="42" spans="1:9" ht="12.75">
      <c r="A42" s="39">
        <v>27</v>
      </c>
      <c r="B42" s="54" t="s">
        <v>38</v>
      </c>
      <c r="C42" s="55">
        <v>10</v>
      </c>
      <c r="D42" s="56"/>
      <c r="E42" s="43">
        <v>118.98</v>
      </c>
      <c r="F42" s="53">
        <v>9</v>
      </c>
      <c r="G42" s="40">
        <v>1</v>
      </c>
      <c r="H42" s="39"/>
      <c r="I42" s="41">
        <f t="shared" si="0"/>
        <v>0</v>
      </c>
    </row>
    <row r="43" spans="1:9" ht="12.75">
      <c r="A43" s="39">
        <v>28</v>
      </c>
      <c r="B43" s="54" t="s">
        <v>39</v>
      </c>
      <c r="C43" s="55">
        <v>9</v>
      </c>
      <c r="D43" s="56"/>
      <c r="E43" s="43">
        <v>288.97</v>
      </c>
      <c r="F43" s="53">
        <v>6</v>
      </c>
      <c r="G43" s="40">
        <v>1</v>
      </c>
      <c r="H43" s="39"/>
      <c r="I43" s="41">
        <f t="shared" si="0"/>
        <v>0</v>
      </c>
    </row>
    <row r="44" spans="1:9" ht="12.75" customHeight="1">
      <c r="A44" s="39">
        <v>29</v>
      </c>
      <c r="B44" s="54" t="s">
        <v>40</v>
      </c>
      <c r="C44" s="57">
        <v>15</v>
      </c>
      <c r="D44" s="58"/>
      <c r="E44" s="43">
        <v>598.98</v>
      </c>
      <c r="F44" s="53">
        <v>8</v>
      </c>
      <c r="G44" s="40">
        <v>1</v>
      </c>
      <c r="H44" s="39"/>
      <c r="I44" s="41">
        <f t="shared" si="0"/>
        <v>0</v>
      </c>
    </row>
    <row r="45" spans="1:9" ht="12.75" customHeight="1">
      <c r="A45" s="39">
        <v>30</v>
      </c>
      <c r="B45" s="54" t="s">
        <v>41</v>
      </c>
      <c r="C45" s="55">
        <v>17</v>
      </c>
      <c r="D45" s="55">
        <v>70</v>
      </c>
      <c r="E45" s="43">
        <v>499.01</v>
      </c>
      <c r="F45" s="53">
        <v>6</v>
      </c>
      <c r="G45" s="40">
        <v>1</v>
      </c>
      <c r="H45" s="39"/>
      <c r="I45" s="41">
        <f t="shared" si="0"/>
        <v>0</v>
      </c>
    </row>
    <row r="46" spans="1:9" ht="12.75" customHeight="1">
      <c r="A46" s="39">
        <v>31</v>
      </c>
      <c r="B46" s="54" t="s">
        <v>42</v>
      </c>
      <c r="C46" s="55">
        <v>12</v>
      </c>
      <c r="D46" s="56"/>
      <c r="E46" s="43">
        <v>259.01</v>
      </c>
      <c r="F46" s="53">
        <v>10</v>
      </c>
      <c r="G46" s="40">
        <v>1</v>
      </c>
      <c r="H46" s="39"/>
      <c r="I46" s="41">
        <f t="shared" si="0"/>
        <v>0</v>
      </c>
    </row>
    <row r="47" spans="1:9" ht="12.75" customHeight="1">
      <c r="A47" s="39">
        <v>32</v>
      </c>
      <c r="B47" s="58" t="s">
        <v>43</v>
      </c>
      <c r="C47" s="57">
        <v>12</v>
      </c>
      <c r="D47" s="58"/>
      <c r="E47" s="43">
        <v>259.01</v>
      </c>
      <c r="F47" s="53">
        <v>10</v>
      </c>
      <c r="G47" s="40">
        <v>1</v>
      </c>
      <c r="H47" s="39"/>
      <c r="I47" s="41">
        <f t="shared" si="0"/>
        <v>0</v>
      </c>
    </row>
    <row r="48" spans="1:9" ht="12.75" customHeight="1">
      <c r="A48" s="39">
        <v>33</v>
      </c>
      <c r="B48" s="54" t="s">
        <v>44</v>
      </c>
      <c r="C48" s="57">
        <v>12</v>
      </c>
      <c r="D48" s="58"/>
      <c r="E48" s="43">
        <v>259.01</v>
      </c>
      <c r="F48" s="53">
        <v>10</v>
      </c>
      <c r="G48" s="40">
        <v>1</v>
      </c>
      <c r="H48" s="39"/>
      <c r="I48" s="41">
        <f aca="true" t="shared" si="1" ref="I48:I278">H48*E48</f>
        <v>0</v>
      </c>
    </row>
    <row r="49" spans="1:9" ht="12.75">
      <c r="A49" s="39">
        <v>34</v>
      </c>
      <c r="B49" s="54" t="s">
        <v>45</v>
      </c>
      <c r="C49" s="55">
        <v>17</v>
      </c>
      <c r="D49" s="55">
        <v>65</v>
      </c>
      <c r="E49" s="43">
        <v>598.98</v>
      </c>
      <c r="F49" s="53">
        <v>6</v>
      </c>
      <c r="G49" s="40">
        <v>1</v>
      </c>
      <c r="H49" s="39"/>
      <c r="I49" s="41">
        <f t="shared" si="1"/>
        <v>0</v>
      </c>
    </row>
    <row r="50" spans="1:9" ht="12.75" customHeight="1">
      <c r="A50" s="39">
        <v>35</v>
      </c>
      <c r="B50" s="54" t="s">
        <v>46</v>
      </c>
      <c r="C50" s="57">
        <v>15</v>
      </c>
      <c r="D50" s="58"/>
      <c r="E50" s="43">
        <v>358.98</v>
      </c>
      <c r="F50" s="53">
        <v>8</v>
      </c>
      <c r="G50" s="40">
        <v>1</v>
      </c>
      <c r="H50" s="39"/>
      <c r="I50" s="41">
        <f t="shared" si="1"/>
        <v>0</v>
      </c>
    </row>
    <row r="51" spans="1:9" ht="12.75" customHeight="1">
      <c r="A51" s="39">
        <v>36</v>
      </c>
      <c r="B51" s="54" t="s">
        <v>47</v>
      </c>
      <c r="C51" s="55">
        <v>17</v>
      </c>
      <c r="D51" s="55">
        <v>65</v>
      </c>
      <c r="E51" s="43">
        <v>499.01</v>
      </c>
      <c r="F51" s="53">
        <v>2</v>
      </c>
      <c r="G51" s="40">
        <v>1</v>
      </c>
      <c r="H51" s="39"/>
      <c r="I51" s="41">
        <f t="shared" si="1"/>
        <v>0</v>
      </c>
    </row>
    <row r="52" spans="1:9" ht="12.75" customHeight="1">
      <c r="A52" s="39">
        <v>37</v>
      </c>
      <c r="B52" s="54" t="s">
        <v>48</v>
      </c>
      <c r="C52" s="55">
        <v>15</v>
      </c>
      <c r="D52" s="56"/>
      <c r="E52" s="43">
        <v>358.98</v>
      </c>
      <c r="F52" s="53">
        <v>8</v>
      </c>
      <c r="G52" s="40">
        <v>1</v>
      </c>
      <c r="H52" s="39"/>
      <c r="I52" s="41">
        <f t="shared" si="1"/>
        <v>0</v>
      </c>
    </row>
    <row r="53" spans="1:9" ht="12.75" customHeight="1">
      <c r="A53" s="39">
        <v>38</v>
      </c>
      <c r="B53" s="54" t="s">
        <v>49</v>
      </c>
      <c r="C53" s="55">
        <v>17</v>
      </c>
      <c r="D53" s="55">
        <v>60</v>
      </c>
      <c r="E53" s="43">
        <v>499.01</v>
      </c>
      <c r="F53" s="53">
        <v>6</v>
      </c>
      <c r="G53" s="40">
        <v>1</v>
      </c>
      <c r="H53" s="39"/>
      <c r="I53" s="41">
        <f t="shared" si="1"/>
        <v>0</v>
      </c>
    </row>
    <row r="54" spans="1:9" ht="12.75" customHeight="1">
      <c r="A54" s="39">
        <v>39</v>
      </c>
      <c r="B54" s="54" t="s">
        <v>50</v>
      </c>
      <c r="C54" s="55">
        <v>17</v>
      </c>
      <c r="D54" s="55">
        <v>65</v>
      </c>
      <c r="E54" s="43">
        <v>499.01</v>
      </c>
      <c r="F54" s="53">
        <v>6</v>
      </c>
      <c r="G54" s="40">
        <v>1</v>
      </c>
      <c r="H54" s="39"/>
      <c r="I54" s="41">
        <f t="shared" si="1"/>
        <v>0</v>
      </c>
    </row>
    <row r="55" spans="1:9" ht="12.75" customHeight="1">
      <c r="A55" s="39">
        <v>40</v>
      </c>
      <c r="B55" s="54" t="s">
        <v>51</v>
      </c>
      <c r="C55" s="55">
        <v>12</v>
      </c>
      <c r="D55" s="56"/>
      <c r="E55" s="43">
        <v>299</v>
      </c>
      <c r="F55" s="53">
        <v>10</v>
      </c>
      <c r="G55" s="40">
        <v>1</v>
      </c>
      <c r="H55" s="39"/>
      <c r="I55" s="41">
        <f t="shared" si="1"/>
        <v>0</v>
      </c>
    </row>
    <row r="56" spans="1:9" ht="12.75">
      <c r="A56" s="39">
        <v>41</v>
      </c>
      <c r="B56" s="58" t="s">
        <v>52</v>
      </c>
      <c r="C56" s="57">
        <v>17</v>
      </c>
      <c r="D56" s="57">
        <v>65</v>
      </c>
      <c r="E56" s="43">
        <v>578.99</v>
      </c>
      <c r="F56" s="53">
        <v>1</v>
      </c>
      <c r="G56" s="40">
        <v>1</v>
      </c>
      <c r="H56" s="39"/>
      <c r="I56" s="41">
        <f t="shared" si="1"/>
        <v>0</v>
      </c>
    </row>
    <row r="57" spans="1:9" ht="12.75">
      <c r="A57" s="39">
        <v>42</v>
      </c>
      <c r="B57" s="54" t="s">
        <v>53</v>
      </c>
      <c r="C57" s="55">
        <v>17</v>
      </c>
      <c r="D57" s="55">
        <v>65</v>
      </c>
      <c r="E57" s="43">
        <v>598.98</v>
      </c>
      <c r="F57" s="53">
        <v>1</v>
      </c>
      <c r="G57" s="40">
        <v>1</v>
      </c>
      <c r="H57" s="39"/>
      <c r="I57" s="41">
        <f t="shared" si="1"/>
        <v>0</v>
      </c>
    </row>
    <row r="58" spans="1:9" ht="12.75">
      <c r="A58" s="39">
        <v>43</v>
      </c>
      <c r="B58" s="54" t="s">
        <v>54</v>
      </c>
      <c r="C58" s="55">
        <v>17</v>
      </c>
      <c r="D58" s="55">
        <v>65</v>
      </c>
      <c r="E58" s="43">
        <v>598.98</v>
      </c>
      <c r="F58" s="53">
        <v>6</v>
      </c>
      <c r="G58" s="40">
        <v>1</v>
      </c>
      <c r="H58" s="39"/>
      <c r="I58" s="41">
        <f t="shared" si="1"/>
        <v>0</v>
      </c>
    </row>
    <row r="59" spans="1:9" ht="12.75">
      <c r="A59" s="39">
        <v>44</v>
      </c>
      <c r="B59" s="54" t="s">
        <v>55</v>
      </c>
      <c r="C59" s="57">
        <v>17</v>
      </c>
      <c r="D59" s="57">
        <v>65</v>
      </c>
      <c r="E59" s="43">
        <v>598.98</v>
      </c>
      <c r="F59" s="53">
        <v>6</v>
      </c>
      <c r="G59" s="40">
        <v>1</v>
      </c>
      <c r="H59" s="39"/>
      <c r="I59" s="41">
        <f t="shared" si="1"/>
        <v>0</v>
      </c>
    </row>
    <row r="60" spans="1:9" ht="12.75" customHeight="1">
      <c r="A60" s="39">
        <v>45</v>
      </c>
      <c r="B60" s="54" t="s">
        <v>56</v>
      </c>
      <c r="C60" s="55">
        <v>9</v>
      </c>
      <c r="D60" s="56"/>
      <c r="E60" s="43">
        <v>189</v>
      </c>
      <c r="F60" s="53">
        <v>12</v>
      </c>
      <c r="G60" s="40">
        <v>1</v>
      </c>
      <c r="H60" s="39"/>
      <c r="I60" s="41">
        <f t="shared" si="1"/>
        <v>0</v>
      </c>
    </row>
    <row r="61" spans="1:9" ht="12.75" customHeight="1">
      <c r="A61" s="39">
        <v>46</v>
      </c>
      <c r="B61" s="58" t="s">
        <v>57</v>
      </c>
      <c r="C61" s="57">
        <v>17</v>
      </c>
      <c r="D61" s="57">
        <v>65</v>
      </c>
      <c r="E61" s="43">
        <v>699.02</v>
      </c>
      <c r="F61" s="53">
        <v>6</v>
      </c>
      <c r="G61" s="40">
        <v>1</v>
      </c>
      <c r="H61" s="39"/>
      <c r="I61" s="41">
        <f t="shared" si="1"/>
        <v>0</v>
      </c>
    </row>
    <row r="62" spans="1:9" ht="12.75" customHeight="1">
      <c r="A62" s="39">
        <v>47</v>
      </c>
      <c r="B62" s="54" t="s">
        <v>58</v>
      </c>
      <c r="C62" s="55">
        <v>9</v>
      </c>
      <c r="D62" s="56"/>
      <c r="E62" s="43">
        <v>185</v>
      </c>
      <c r="F62" s="53">
        <v>12</v>
      </c>
      <c r="G62" s="40">
        <v>1</v>
      </c>
      <c r="H62" s="39"/>
      <c r="I62" s="41">
        <f t="shared" si="1"/>
        <v>0</v>
      </c>
    </row>
    <row r="63" spans="1:9" ht="12.75" customHeight="1">
      <c r="A63" s="39">
        <v>48</v>
      </c>
      <c r="B63" s="54" t="s">
        <v>59</v>
      </c>
      <c r="C63" s="55">
        <v>12</v>
      </c>
      <c r="D63" s="56"/>
      <c r="E63" s="43">
        <v>299</v>
      </c>
      <c r="F63" s="53">
        <v>10</v>
      </c>
      <c r="G63" s="40">
        <v>1</v>
      </c>
      <c r="H63" s="39"/>
      <c r="I63" s="41">
        <f t="shared" si="1"/>
        <v>0</v>
      </c>
    </row>
    <row r="64" spans="1:9" ht="12.75" customHeight="1">
      <c r="A64" s="39">
        <v>49</v>
      </c>
      <c r="B64" s="54" t="s">
        <v>60</v>
      </c>
      <c r="C64" s="55">
        <v>15</v>
      </c>
      <c r="D64" s="56"/>
      <c r="E64" s="43">
        <v>358.98</v>
      </c>
      <c r="F64" s="53">
        <v>8</v>
      </c>
      <c r="G64" s="40">
        <v>1</v>
      </c>
      <c r="H64" s="39"/>
      <c r="I64" s="41">
        <f t="shared" si="1"/>
        <v>0</v>
      </c>
    </row>
    <row r="65" spans="1:9" ht="12.75" customHeight="1">
      <c r="A65" s="39">
        <v>50</v>
      </c>
      <c r="B65" s="58" t="s">
        <v>61</v>
      </c>
      <c r="C65" s="57">
        <v>15</v>
      </c>
      <c r="D65" s="58"/>
      <c r="E65" s="43">
        <v>598.98</v>
      </c>
      <c r="F65" s="53">
        <v>6</v>
      </c>
      <c r="G65" s="40">
        <v>1</v>
      </c>
      <c r="H65" s="39"/>
      <c r="I65" s="41">
        <f t="shared" si="1"/>
        <v>0</v>
      </c>
    </row>
    <row r="66" spans="1:9" ht="12.75" customHeight="1">
      <c r="A66" s="39">
        <v>51</v>
      </c>
      <c r="B66" s="58" t="s">
        <v>62</v>
      </c>
      <c r="C66" s="57">
        <v>40</v>
      </c>
      <c r="D66" s="57">
        <v>220</v>
      </c>
      <c r="E66" s="43">
        <v>4259.01</v>
      </c>
      <c r="F66" s="53">
        <v>1</v>
      </c>
      <c r="G66" s="40">
        <v>1</v>
      </c>
      <c r="H66" s="39"/>
      <c r="I66" s="41">
        <f t="shared" si="1"/>
        <v>0</v>
      </c>
    </row>
    <row r="67" spans="1:9" ht="12.75">
      <c r="A67" s="39">
        <v>52</v>
      </c>
      <c r="B67" s="56" t="s">
        <v>63</v>
      </c>
      <c r="C67" s="55">
        <v>12</v>
      </c>
      <c r="D67" s="56"/>
      <c r="E67" s="43">
        <v>149.01</v>
      </c>
      <c r="F67" s="53">
        <v>10</v>
      </c>
      <c r="G67" s="40">
        <v>1</v>
      </c>
      <c r="H67" s="39"/>
      <c r="I67" s="41">
        <f t="shared" si="1"/>
        <v>0</v>
      </c>
    </row>
    <row r="68" spans="1:9" ht="12.75">
      <c r="A68" s="39">
        <v>53</v>
      </c>
      <c r="B68" s="54" t="s">
        <v>64</v>
      </c>
      <c r="C68" s="57">
        <v>27</v>
      </c>
      <c r="D68" s="57">
        <v>150</v>
      </c>
      <c r="E68" s="43">
        <v>3218.97</v>
      </c>
      <c r="F68" s="53">
        <v>1</v>
      </c>
      <c r="G68" s="40">
        <v>1</v>
      </c>
      <c r="H68" s="39"/>
      <c r="I68" s="41">
        <f t="shared" si="1"/>
        <v>0</v>
      </c>
    </row>
    <row r="69" spans="1:9" ht="12.75">
      <c r="A69" s="39">
        <v>54</v>
      </c>
      <c r="B69" s="54" t="s">
        <v>65</v>
      </c>
      <c r="C69" s="57">
        <v>12</v>
      </c>
      <c r="D69" s="58"/>
      <c r="E69" s="43">
        <v>589.02</v>
      </c>
      <c r="F69" s="53">
        <v>10</v>
      </c>
      <c r="G69" s="40">
        <v>1</v>
      </c>
      <c r="H69" s="39"/>
      <c r="I69" s="41">
        <f t="shared" si="1"/>
        <v>0</v>
      </c>
    </row>
    <row r="70" spans="1:9" ht="12.75">
      <c r="A70" s="39">
        <v>55</v>
      </c>
      <c r="B70" s="54" t="s">
        <v>66</v>
      </c>
      <c r="C70" s="55">
        <v>12</v>
      </c>
      <c r="D70" s="56"/>
      <c r="E70" s="43">
        <v>129.01</v>
      </c>
      <c r="F70" s="53">
        <v>10</v>
      </c>
      <c r="G70" s="40">
        <v>1</v>
      </c>
      <c r="H70" s="39"/>
      <c r="I70" s="41">
        <f t="shared" si="1"/>
        <v>0</v>
      </c>
    </row>
    <row r="71" spans="1:9" ht="12.75">
      <c r="A71" s="39">
        <v>56</v>
      </c>
      <c r="B71" s="54" t="s">
        <v>67</v>
      </c>
      <c r="C71" s="57">
        <v>12</v>
      </c>
      <c r="D71" s="58"/>
      <c r="E71" s="43">
        <v>129.01</v>
      </c>
      <c r="F71" s="53">
        <v>10</v>
      </c>
      <c r="G71" s="40">
        <v>1</v>
      </c>
      <c r="H71" s="39"/>
      <c r="I71" s="41">
        <f t="shared" si="1"/>
        <v>0</v>
      </c>
    </row>
    <row r="72" spans="1:9" ht="12.75">
      <c r="A72" s="39">
        <v>57</v>
      </c>
      <c r="B72" s="54" t="s">
        <v>68</v>
      </c>
      <c r="C72" s="55">
        <v>12</v>
      </c>
      <c r="D72" s="56"/>
      <c r="E72" s="43">
        <v>169</v>
      </c>
      <c r="F72" s="53">
        <v>6</v>
      </c>
      <c r="G72" s="40">
        <v>1</v>
      </c>
      <c r="H72" s="39"/>
      <c r="I72" s="41">
        <f t="shared" si="1"/>
        <v>0</v>
      </c>
    </row>
    <row r="73" spans="1:9" ht="12.75">
      <c r="A73" s="39">
        <v>58</v>
      </c>
      <c r="B73" s="54" t="s">
        <v>69</v>
      </c>
      <c r="C73" s="55">
        <v>15</v>
      </c>
      <c r="D73" s="56"/>
      <c r="E73" s="43">
        <v>199.03</v>
      </c>
      <c r="F73" s="53">
        <v>7</v>
      </c>
      <c r="G73" s="40">
        <v>1</v>
      </c>
      <c r="H73" s="39"/>
      <c r="I73" s="41">
        <f t="shared" si="1"/>
        <v>0</v>
      </c>
    </row>
    <row r="74" spans="1:9" ht="12.75">
      <c r="A74" s="39">
        <v>59</v>
      </c>
      <c r="B74" s="58" t="s">
        <v>70</v>
      </c>
      <c r="C74" s="58"/>
      <c r="D74" s="57">
        <v>40</v>
      </c>
      <c r="E74" s="43">
        <v>47</v>
      </c>
      <c r="F74" s="53">
        <v>30</v>
      </c>
      <c r="G74" s="40">
        <v>1</v>
      </c>
      <c r="H74" s="39"/>
      <c r="I74" s="41">
        <f t="shared" si="1"/>
        <v>0</v>
      </c>
    </row>
    <row r="75" spans="1:9" ht="12.75">
      <c r="A75" s="39">
        <v>60</v>
      </c>
      <c r="B75" s="56" t="s">
        <v>71</v>
      </c>
      <c r="C75" s="56"/>
      <c r="D75" s="55">
        <v>30</v>
      </c>
      <c r="E75" s="43">
        <v>55</v>
      </c>
      <c r="F75" s="53">
        <v>30</v>
      </c>
      <c r="G75" s="40">
        <v>1</v>
      </c>
      <c r="H75" s="39"/>
      <c r="I75" s="41">
        <f t="shared" si="1"/>
        <v>0</v>
      </c>
    </row>
    <row r="76" spans="1:9" ht="12.75">
      <c r="A76" s="39">
        <v>61</v>
      </c>
      <c r="B76" s="58" t="s">
        <v>71</v>
      </c>
      <c r="C76" s="58"/>
      <c r="D76" s="57">
        <v>40</v>
      </c>
      <c r="E76" s="43">
        <v>59</v>
      </c>
      <c r="F76" s="53">
        <v>30</v>
      </c>
      <c r="G76" s="40">
        <v>1</v>
      </c>
      <c r="H76" s="39"/>
      <c r="I76" s="41">
        <f t="shared" si="1"/>
        <v>0</v>
      </c>
    </row>
    <row r="77" spans="1:9" ht="12.75">
      <c r="A77" s="39">
        <v>62</v>
      </c>
      <c r="B77" s="58" t="s">
        <v>72</v>
      </c>
      <c r="C77" s="58"/>
      <c r="D77" s="57">
        <v>30</v>
      </c>
      <c r="E77" s="43">
        <v>78.99</v>
      </c>
      <c r="F77" s="53">
        <v>38</v>
      </c>
      <c r="G77" s="40">
        <v>1</v>
      </c>
      <c r="H77" s="39"/>
      <c r="I77" s="41">
        <f t="shared" si="1"/>
        <v>0</v>
      </c>
    </row>
    <row r="78" spans="1:9" ht="12.75">
      <c r="A78" s="39">
        <v>63</v>
      </c>
      <c r="B78" s="58" t="s">
        <v>73</v>
      </c>
      <c r="C78" s="57">
        <v>9</v>
      </c>
      <c r="D78" s="58"/>
      <c r="E78" s="43">
        <v>158.97</v>
      </c>
      <c r="F78" s="53">
        <v>18</v>
      </c>
      <c r="G78" s="40">
        <v>1</v>
      </c>
      <c r="H78" s="39"/>
      <c r="I78" s="41">
        <f t="shared" si="1"/>
        <v>0</v>
      </c>
    </row>
    <row r="79" spans="1:9" ht="12.75">
      <c r="A79" s="39">
        <v>64</v>
      </c>
      <c r="B79" s="54" t="s">
        <v>73</v>
      </c>
      <c r="C79" s="57">
        <v>10</v>
      </c>
      <c r="D79" s="58"/>
      <c r="E79" s="43">
        <v>199.03</v>
      </c>
      <c r="F79" s="53">
        <v>18</v>
      </c>
      <c r="G79" s="40">
        <v>1</v>
      </c>
      <c r="H79" s="39"/>
      <c r="I79" s="41">
        <f t="shared" si="1"/>
        <v>0</v>
      </c>
    </row>
    <row r="80" spans="1:9" ht="12.75">
      <c r="A80" s="39">
        <v>65</v>
      </c>
      <c r="B80" s="54" t="s">
        <v>73</v>
      </c>
      <c r="C80" s="57">
        <v>15</v>
      </c>
      <c r="D80" s="58"/>
      <c r="E80" s="43">
        <v>268.97</v>
      </c>
      <c r="F80" s="53">
        <v>4</v>
      </c>
      <c r="G80" s="40">
        <v>1</v>
      </c>
      <c r="H80" s="39"/>
      <c r="I80" s="41">
        <f t="shared" si="1"/>
        <v>0</v>
      </c>
    </row>
    <row r="81" spans="1:9" ht="12.75">
      <c r="A81" s="39">
        <v>66</v>
      </c>
      <c r="B81" s="54" t="s">
        <v>74</v>
      </c>
      <c r="C81" s="57">
        <v>12</v>
      </c>
      <c r="D81" s="58"/>
      <c r="E81" s="43">
        <v>219.02</v>
      </c>
      <c r="F81" s="53">
        <v>8</v>
      </c>
      <c r="G81" s="40">
        <v>1</v>
      </c>
      <c r="H81" s="39"/>
      <c r="I81" s="41">
        <f t="shared" si="1"/>
        <v>0</v>
      </c>
    </row>
    <row r="82" spans="1:9" ht="12.75">
      <c r="A82" s="39">
        <v>67</v>
      </c>
      <c r="B82" s="54" t="s">
        <v>75</v>
      </c>
      <c r="C82" s="57">
        <v>12</v>
      </c>
      <c r="D82" s="58"/>
      <c r="E82" s="43">
        <v>149.01</v>
      </c>
      <c r="F82" s="53">
        <v>8</v>
      </c>
      <c r="G82" s="40">
        <v>1</v>
      </c>
      <c r="H82" s="39"/>
      <c r="I82" s="41">
        <f t="shared" si="1"/>
        <v>0</v>
      </c>
    </row>
    <row r="83" spans="1:9" ht="12.75">
      <c r="A83" s="39">
        <v>68</v>
      </c>
      <c r="B83" s="56" t="s">
        <v>76</v>
      </c>
      <c r="C83" s="55">
        <v>12</v>
      </c>
      <c r="D83" s="56"/>
      <c r="E83" s="43">
        <v>179.03</v>
      </c>
      <c r="F83" s="53">
        <v>6</v>
      </c>
      <c r="G83" s="40">
        <v>1</v>
      </c>
      <c r="H83" s="39"/>
      <c r="I83" s="41">
        <f t="shared" si="1"/>
        <v>0</v>
      </c>
    </row>
    <row r="84" spans="1:9" ht="12.75">
      <c r="A84" s="39">
        <v>69</v>
      </c>
      <c r="B84" s="54" t="s">
        <v>77</v>
      </c>
      <c r="C84" s="55">
        <v>12</v>
      </c>
      <c r="D84" s="56"/>
      <c r="E84" s="43">
        <v>179.03</v>
      </c>
      <c r="F84" s="53">
        <v>6</v>
      </c>
      <c r="G84" s="40">
        <v>1</v>
      </c>
      <c r="H84" s="39"/>
      <c r="I84" s="41">
        <f t="shared" si="1"/>
        <v>0</v>
      </c>
    </row>
    <row r="85" spans="1:9" ht="12.75">
      <c r="A85" s="39">
        <v>70</v>
      </c>
      <c r="B85" s="54" t="s">
        <v>78</v>
      </c>
      <c r="C85" s="55">
        <v>12</v>
      </c>
      <c r="D85" s="56"/>
      <c r="E85" s="43">
        <v>199.03</v>
      </c>
      <c r="F85" s="53">
        <v>6</v>
      </c>
      <c r="G85" s="40">
        <v>1</v>
      </c>
      <c r="H85" s="39"/>
      <c r="I85" s="41">
        <f t="shared" si="1"/>
        <v>0</v>
      </c>
    </row>
    <row r="86" spans="1:9" ht="12.75">
      <c r="A86" s="39">
        <v>71</v>
      </c>
      <c r="B86" s="56" t="s">
        <v>79</v>
      </c>
      <c r="C86" s="55">
        <v>12</v>
      </c>
      <c r="D86" s="56"/>
      <c r="E86" s="43">
        <v>179.03</v>
      </c>
      <c r="F86" s="53">
        <v>6</v>
      </c>
      <c r="G86" s="40">
        <v>1</v>
      </c>
      <c r="H86" s="39"/>
      <c r="I86" s="41">
        <f t="shared" si="1"/>
        <v>0</v>
      </c>
    </row>
    <row r="87" spans="1:9" ht="12.75">
      <c r="A87" s="39">
        <v>72</v>
      </c>
      <c r="B87" s="56" t="s">
        <v>80</v>
      </c>
      <c r="C87" s="55">
        <v>12</v>
      </c>
      <c r="D87" s="56"/>
      <c r="E87" s="43">
        <v>179.03</v>
      </c>
      <c r="F87" s="53">
        <v>6</v>
      </c>
      <c r="G87" s="40">
        <v>1</v>
      </c>
      <c r="H87" s="39"/>
      <c r="I87" s="41">
        <f t="shared" si="1"/>
        <v>0</v>
      </c>
    </row>
    <row r="88" spans="1:9" ht="12.75">
      <c r="A88" s="39">
        <v>73</v>
      </c>
      <c r="B88" s="54" t="s">
        <v>81</v>
      </c>
      <c r="C88" s="55">
        <v>9</v>
      </c>
      <c r="D88" s="56"/>
      <c r="E88" s="43">
        <v>89.02</v>
      </c>
      <c r="F88" s="53">
        <v>10</v>
      </c>
      <c r="G88" s="40">
        <v>1</v>
      </c>
      <c r="H88" s="39"/>
      <c r="I88" s="41">
        <f t="shared" si="1"/>
        <v>0</v>
      </c>
    </row>
    <row r="89" spans="1:9" ht="12.75">
      <c r="A89" s="39">
        <v>74</v>
      </c>
      <c r="B89" s="56" t="s">
        <v>82</v>
      </c>
      <c r="C89" s="55">
        <v>12</v>
      </c>
      <c r="D89" s="56"/>
      <c r="E89" s="43">
        <v>179.03</v>
      </c>
      <c r="F89" s="53">
        <v>6</v>
      </c>
      <c r="G89" s="40">
        <v>1</v>
      </c>
      <c r="H89" s="39"/>
      <c r="I89" s="41">
        <f t="shared" si="1"/>
        <v>0</v>
      </c>
    </row>
    <row r="90" spans="1:9" ht="12.75">
      <c r="A90" s="39">
        <v>75</v>
      </c>
      <c r="B90" s="56" t="s">
        <v>83</v>
      </c>
      <c r="C90" s="55">
        <v>12</v>
      </c>
      <c r="D90" s="56"/>
      <c r="E90" s="43">
        <v>179.03</v>
      </c>
      <c r="F90" s="53">
        <v>6</v>
      </c>
      <c r="G90" s="40">
        <v>1</v>
      </c>
      <c r="H90" s="39"/>
      <c r="I90" s="41">
        <f t="shared" si="1"/>
        <v>0</v>
      </c>
    </row>
    <row r="91" spans="1:9" ht="12.75">
      <c r="A91" s="39">
        <v>76</v>
      </c>
      <c r="B91" s="54" t="s">
        <v>84</v>
      </c>
      <c r="C91" s="55">
        <v>9</v>
      </c>
      <c r="D91" s="56"/>
      <c r="E91" s="43">
        <v>47.99</v>
      </c>
      <c r="F91" s="53">
        <v>18</v>
      </c>
      <c r="G91" s="40">
        <v>1</v>
      </c>
      <c r="H91" s="39"/>
      <c r="I91" s="41">
        <f t="shared" si="1"/>
        <v>0</v>
      </c>
    </row>
    <row r="92" spans="1:9" ht="12.75">
      <c r="A92" s="39">
        <v>77</v>
      </c>
      <c r="B92" s="54" t="s">
        <v>85</v>
      </c>
      <c r="C92" s="55">
        <v>9</v>
      </c>
      <c r="D92" s="56"/>
      <c r="E92" s="43">
        <v>47.99</v>
      </c>
      <c r="F92" s="53">
        <v>18</v>
      </c>
      <c r="G92" s="40">
        <v>1</v>
      </c>
      <c r="H92" s="39"/>
      <c r="I92" s="41">
        <f t="shared" si="1"/>
        <v>0</v>
      </c>
    </row>
    <row r="93" spans="1:9" ht="12.75">
      <c r="A93" s="39">
        <v>78</v>
      </c>
      <c r="B93" s="54" t="s">
        <v>86</v>
      </c>
      <c r="C93" s="55">
        <v>15</v>
      </c>
      <c r="D93" s="56"/>
      <c r="E93" s="43">
        <v>199.03</v>
      </c>
      <c r="F93" s="53">
        <v>7</v>
      </c>
      <c r="G93" s="40">
        <v>1</v>
      </c>
      <c r="H93" s="39"/>
      <c r="I93" s="41">
        <f t="shared" si="1"/>
        <v>0</v>
      </c>
    </row>
    <row r="94" spans="1:9" ht="12.75">
      <c r="A94" s="39">
        <v>79</v>
      </c>
      <c r="B94" s="56" t="s">
        <v>87</v>
      </c>
      <c r="C94" s="55">
        <v>15</v>
      </c>
      <c r="D94" s="56"/>
      <c r="E94" s="43">
        <v>369.01</v>
      </c>
      <c r="F94" s="53">
        <v>11</v>
      </c>
      <c r="G94" s="40">
        <v>1</v>
      </c>
      <c r="H94" s="39"/>
      <c r="I94" s="41">
        <f t="shared" si="1"/>
        <v>0</v>
      </c>
    </row>
    <row r="95" spans="1:9" ht="12.75">
      <c r="A95" s="39">
        <v>80</v>
      </c>
      <c r="B95" s="54" t="s">
        <v>88</v>
      </c>
      <c r="C95" s="55">
        <v>12</v>
      </c>
      <c r="D95" s="56"/>
      <c r="E95" s="43">
        <v>378.98</v>
      </c>
      <c r="F95" s="53">
        <v>7</v>
      </c>
      <c r="G95" s="40">
        <v>1</v>
      </c>
      <c r="H95" s="39"/>
      <c r="I95" s="41">
        <f t="shared" si="1"/>
        <v>0</v>
      </c>
    </row>
    <row r="96" spans="1:9" ht="12.75">
      <c r="A96" s="39">
        <v>81</v>
      </c>
      <c r="B96" s="54" t="s">
        <v>89</v>
      </c>
      <c r="C96" s="55">
        <v>15</v>
      </c>
      <c r="D96" s="56"/>
      <c r="E96" s="43">
        <v>362.06</v>
      </c>
      <c r="F96" s="53">
        <v>11</v>
      </c>
      <c r="G96" s="40">
        <v>1</v>
      </c>
      <c r="H96" s="39"/>
      <c r="I96" s="41">
        <f t="shared" si="1"/>
        <v>0</v>
      </c>
    </row>
    <row r="97" spans="1:9" ht="12.75">
      <c r="A97" s="39">
        <v>82</v>
      </c>
      <c r="B97" s="54" t="s">
        <v>90</v>
      </c>
      <c r="C97" s="57">
        <v>12</v>
      </c>
      <c r="D97" s="58"/>
      <c r="E97" s="43">
        <v>499.01</v>
      </c>
      <c r="F97" s="53">
        <v>8</v>
      </c>
      <c r="G97" s="40">
        <v>1</v>
      </c>
      <c r="H97" s="39"/>
      <c r="I97" s="41">
        <f t="shared" si="1"/>
        <v>0</v>
      </c>
    </row>
    <row r="98" spans="1:9" ht="12.75">
      <c r="A98" s="39">
        <v>83</v>
      </c>
      <c r="B98" s="58" t="s">
        <v>91</v>
      </c>
      <c r="C98" s="57">
        <v>9</v>
      </c>
      <c r="D98" s="58"/>
      <c r="E98" s="43">
        <v>129.01</v>
      </c>
      <c r="F98" s="53">
        <v>18</v>
      </c>
      <c r="G98" s="40">
        <v>1</v>
      </c>
      <c r="H98" s="39"/>
      <c r="I98" s="41">
        <f t="shared" si="1"/>
        <v>0</v>
      </c>
    </row>
    <row r="99" spans="1:9" ht="12.75">
      <c r="A99" s="39">
        <v>84</v>
      </c>
      <c r="B99" s="58" t="s">
        <v>92</v>
      </c>
      <c r="C99" s="57">
        <v>27</v>
      </c>
      <c r="D99" s="57">
        <v>60</v>
      </c>
      <c r="E99" s="43">
        <v>2128.98</v>
      </c>
      <c r="F99" s="53">
        <v>1</v>
      </c>
      <c r="G99" s="40">
        <v>1</v>
      </c>
      <c r="H99" s="39"/>
      <c r="I99" s="41">
        <f t="shared" si="1"/>
        <v>0</v>
      </c>
    </row>
    <row r="100" spans="1:9" ht="12.75">
      <c r="A100" s="39">
        <v>85</v>
      </c>
      <c r="B100" s="59" t="s">
        <v>92</v>
      </c>
      <c r="C100" s="59" t="s">
        <v>93</v>
      </c>
      <c r="D100" s="59" t="s">
        <v>94</v>
      </c>
      <c r="E100" s="43">
        <v>499.01</v>
      </c>
      <c r="F100" s="53">
        <v>1</v>
      </c>
      <c r="G100" s="40">
        <v>1</v>
      </c>
      <c r="H100" s="39"/>
      <c r="I100" s="41">
        <f t="shared" si="1"/>
        <v>0</v>
      </c>
    </row>
    <row r="101" spans="1:9" ht="12.75">
      <c r="A101" s="39">
        <v>86</v>
      </c>
      <c r="B101" s="56" t="s">
        <v>95</v>
      </c>
      <c r="C101" s="56"/>
      <c r="D101" s="55">
        <v>60</v>
      </c>
      <c r="E101" s="43">
        <v>1399.02</v>
      </c>
      <c r="F101" s="53">
        <v>6</v>
      </c>
      <c r="G101" s="40">
        <v>1</v>
      </c>
      <c r="H101" s="39"/>
      <c r="I101" s="41">
        <f t="shared" si="1"/>
        <v>0</v>
      </c>
    </row>
    <row r="102" spans="1:9" ht="12.75">
      <c r="A102" s="39">
        <v>87</v>
      </c>
      <c r="B102" s="56" t="s">
        <v>96</v>
      </c>
      <c r="C102" s="55">
        <v>19</v>
      </c>
      <c r="D102" s="55">
        <v>70</v>
      </c>
      <c r="E102" s="43">
        <v>1998.99</v>
      </c>
      <c r="F102" s="53">
        <v>1</v>
      </c>
      <c r="G102" s="40">
        <v>1</v>
      </c>
      <c r="H102" s="39"/>
      <c r="I102" s="41">
        <f t="shared" si="1"/>
        <v>0</v>
      </c>
    </row>
    <row r="103" spans="1:9" ht="12.75">
      <c r="A103" s="39">
        <v>88</v>
      </c>
      <c r="B103" s="58" t="s">
        <v>97</v>
      </c>
      <c r="C103" s="58"/>
      <c r="D103" s="57">
        <v>65</v>
      </c>
      <c r="E103" s="43">
        <v>2298.97</v>
      </c>
      <c r="F103" s="53">
        <v>1</v>
      </c>
      <c r="G103" s="40">
        <v>1</v>
      </c>
      <c r="H103" s="39"/>
      <c r="I103" s="41">
        <f t="shared" si="1"/>
        <v>0</v>
      </c>
    </row>
    <row r="104" spans="1:9" ht="12.75">
      <c r="A104" s="39">
        <v>89</v>
      </c>
      <c r="B104" s="54" t="s">
        <v>98</v>
      </c>
      <c r="C104" s="55">
        <v>15</v>
      </c>
      <c r="D104" s="56"/>
      <c r="E104" s="43">
        <v>349.02</v>
      </c>
      <c r="F104" s="53">
        <v>6</v>
      </c>
      <c r="G104" s="40">
        <v>1</v>
      </c>
      <c r="H104" s="39"/>
      <c r="I104" s="41">
        <f t="shared" si="1"/>
        <v>0</v>
      </c>
    </row>
    <row r="105" spans="1:9" ht="12.75">
      <c r="A105" s="39">
        <v>90</v>
      </c>
      <c r="B105" s="54" t="s">
        <v>98</v>
      </c>
      <c r="C105" s="55">
        <v>21</v>
      </c>
      <c r="D105" s="55">
        <v>100</v>
      </c>
      <c r="E105" s="43">
        <v>928.99</v>
      </c>
      <c r="F105" s="53">
        <v>3</v>
      </c>
      <c r="G105" s="40">
        <v>1</v>
      </c>
      <c r="H105" s="39"/>
      <c r="I105" s="41">
        <f t="shared" si="1"/>
        <v>0</v>
      </c>
    </row>
    <row r="106" spans="1:9" ht="12.75">
      <c r="A106" s="39">
        <v>91</v>
      </c>
      <c r="B106" s="58" t="s">
        <v>98</v>
      </c>
      <c r="C106" s="57">
        <v>27</v>
      </c>
      <c r="D106" s="57">
        <v>100</v>
      </c>
      <c r="E106" s="43">
        <v>1648.98</v>
      </c>
      <c r="F106" s="53">
        <v>1</v>
      </c>
      <c r="G106" s="40">
        <v>1</v>
      </c>
      <c r="H106" s="39"/>
      <c r="I106" s="41">
        <f t="shared" si="1"/>
        <v>0</v>
      </c>
    </row>
    <row r="107" spans="1:9" ht="12.75">
      <c r="A107" s="39">
        <v>92</v>
      </c>
      <c r="B107" s="58" t="s">
        <v>98</v>
      </c>
      <c r="C107" s="57">
        <v>27</v>
      </c>
      <c r="D107" s="57">
        <v>160</v>
      </c>
      <c r="E107" s="43">
        <v>2998.97</v>
      </c>
      <c r="F107" s="53">
        <v>1</v>
      </c>
      <c r="G107" s="40">
        <v>1</v>
      </c>
      <c r="H107" s="39"/>
      <c r="I107" s="41">
        <f t="shared" si="1"/>
        <v>0</v>
      </c>
    </row>
    <row r="108" spans="1:9" ht="12.75">
      <c r="A108" s="39">
        <v>93</v>
      </c>
      <c r="B108" s="54" t="s">
        <v>99</v>
      </c>
      <c r="C108" s="57">
        <v>12</v>
      </c>
      <c r="D108" s="58"/>
      <c r="E108" s="43">
        <v>268.97</v>
      </c>
      <c r="F108" s="53">
        <v>6</v>
      </c>
      <c r="G108" s="40">
        <v>1</v>
      </c>
      <c r="H108" s="39"/>
      <c r="I108" s="41">
        <f t="shared" si="1"/>
        <v>0</v>
      </c>
    </row>
    <row r="109" spans="1:9" ht="12.75">
      <c r="A109" s="39">
        <v>94</v>
      </c>
      <c r="B109" s="54" t="s">
        <v>100</v>
      </c>
      <c r="C109" s="55">
        <v>12</v>
      </c>
      <c r="D109" s="56"/>
      <c r="E109" s="43">
        <v>268.97</v>
      </c>
      <c r="F109" s="53">
        <v>6</v>
      </c>
      <c r="G109" s="40">
        <v>1</v>
      </c>
      <c r="H109" s="39"/>
      <c r="I109" s="41">
        <f t="shared" si="1"/>
        <v>0</v>
      </c>
    </row>
    <row r="110" spans="1:9" ht="12.75">
      <c r="A110" s="39">
        <v>95</v>
      </c>
      <c r="B110" s="54" t="s">
        <v>101</v>
      </c>
      <c r="C110" s="55">
        <v>12</v>
      </c>
      <c r="D110" s="56"/>
      <c r="E110" s="43">
        <v>309.03</v>
      </c>
      <c r="F110" s="53">
        <v>10</v>
      </c>
      <c r="G110" s="40">
        <v>1</v>
      </c>
      <c r="H110" s="39"/>
      <c r="I110" s="41">
        <f t="shared" si="1"/>
        <v>0</v>
      </c>
    </row>
    <row r="111" spans="1:9" ht="12.75">
      <c r="A111" s="39">
        <v>96</v>
      </c>
      <c r="B111" s="58" t="s">
        <v>102</v>
      </c>
      <c r="C111" s="57">
        <v>9</v>
      </c>
      <c r="D111" s="58"/>
      <c r="E111" s="43">
        <v>149.01</v>
      </c>
      <c r="F111" s="53">
        <v>18</v>
      </c>
      <c r="G111" s="40">
        <v>1</v>
      </c>
      <c r="H111" s="39"/>
      <c r="I111" s="41">
        <f t="shared" si="1"/>
        <v>0</v>
      </c>
    </row>
    <row r="112" spans="1:9" ht="12.75">
      <c r="A112" s="39">
        <v>97</v>
      </c>
      <c r="B112" s="54" t="s">
        <v>102</v>
      </c>
      <c r="C112" s="55">
        <v>12</v>
      </c>
      <c r="D112" s="56"/>
      <c r="E112" s="43">
        <v>169</v>
      </c>
      <c r="F112" s="53">
        <v>10</v>
      </c>
      <c r="G112" s="40">
        <v>1</v>
      </c>
      <c r="H112" s="39"/>
      <c r="I112" s="41">
        <f t="shared" si="1"/>
        <v>0</v>
      </c>
    </row>
    <row r="113" spans="1:9" ht="12.75">
      <c r="A113" s="39">
        <v>98</v>
      </c>
      <c r="B113" s="54" t="s">
        <v>103</v>
      </c>
      <c r="C113" s="55">
        <v>12</v>
      </c>
      <c r="D113" s="56"/>
      <c r="E113" s="43">
        <v>268.97</v>
      </c>
      <c r="F113" s="53">
        <v>6</v>
      </c>
      <c r="G113" s="40">
        <v>1</v>
      </c>
      <c r="H113" s="39"/>
      <c r="I113" s="41">
        <f t="shared" si="1"/>
        <v>0</v>
      </c>
    </row>
    <row r="114" spans="1:9" ht="12.75">
      <c r="A114" s="39">
        <v>99</v>
      </c>
      <c r="B114" s="54" t="s">
        <v>104</v>
      </c>
      <c r="C114" s="55">
        <v>9</v>
      </c>
      <c r="D114" s="56"/>
      <c r="E114" s="43">
        <v>149.01</v>
      </c>
      <c r="F114" s="53">
        <v>18</v>
      </c>
      <c r="G114" s="40">
        <v>1</v>
      </c>
      <c r="H114" s="39"/>
      <c r="I114" s="41">
        <f t="shared" si="1"/>
        <v>0</v>
      </c>
    </row>
    <row r="115" spans="1:9" ht="12.75">
      <c r="A115" s="39">
        <v>100</v>
      </c>
      <c r="B115" s="54" t="s">
        <v>105</v>
      </c>
      <c r="C115" s="57">
        <v>21</v>
      </c>
      <c r="D115" s="57">
        <v>90</v>
      </c>
      <c r="E115" s="43">
        <v>1399.02</v>
      </c>
      <c r="F115" s="53">
        <v>1</v>
      </c>
      <c r="G115" s="40">
        <v>1</v>
      </c>
      <c r="H115" s="39"/>
      <c r="I115" s="41">
        <f t="shared" si="1"/>
        <v>0</v>
      </c>
    </row>
    <row r="116" spans="1:9" ht="12.75">
      <c r="A116" s="39">
        <v>101</v>
      </c>
      <c r="B116" s="54" t="s">
        <v>106</v>
      </c>
      <c r="C116" s="55">
        <v>12</v>
      </c>
      <c r="D116" s="56"/>
      <c r="E116" s="43">
        <v>268.97</v>
      </c>
      <c r="F116" s="53">
        <v>6</v>
      </c>
      <c r="G116" s="40">
        <v>1</v>
      </c>
      <c r="H116" s="39"/>
      <c r="I116" s="41">
        <f t="shared" si="1"/>
        <v>0</v>
      </c>
    </row>
    <row r="117" spans="1:9" ht="12.75">
      <c r="A117" s="39">
        <v>102</v>
      </c>
      <c r="B117" s="54" t="s">
        <v>107</v>
      </c>
      <c r="C117" s="57">
        <v>12</v>
      </c>
      <c r="D117" s="58"/>
      <c r="E117" s="43">
        <v>268.97</v>
      </c>
      <c r="F117" s="53">
        <v>6</v>
      </c>
      <c r="G117" s="40">
        <v>1</v>
      </c>
      <c r="H117" s="39"/>
      <c r="I117" s="41">
        <f t="shared" si="1"/>
        <v>0</v>
      </c>
    </row>
    <row r="118" spans="1:9" ht="12.75">
      <c r="A118" s="39">
        <v>103</v>
      </c>
      <c r="B118" s="54" t="s">
        <v>108</v>
      </c>
      <c r="C118" s="55">
        <v>9</v>
      </c>
      <c r="D118" s="56"/>
      <c r="E118" s="43">
        <v>141.99</v>
      </c>
      <c r="F118" s="53">
        <v>10</v>
      </c>
      <c r="G118" s="40">
        <v>1</v>
      </c>
      <c r="H118" s="39"/>
      <c r="I118" s="41">
        <f t="shared" si="1"/>
        <v>0</v>
      </c>
    </row>
    <row r="119" spans="1:9" ht="12.75">
      <c r="A119" s="39">
        <v>104</v>
      </c>
      <c r="B119" s="54" t="s">
        <v>108</v>
      </c>
      <c r="C119" s="55">
        <v>12</v>
      </c>
      <c r="D119" s="56"/>
      <c r="E119" s="43">
        <v>248.98</v>
      </c>
      <c r="F119" s="53">
        <v>6</v>
      </c>
      <c r="G119" s="40">
        <v>1</v>
      </c>
      <c r="H119" s="39"/>
      <c r="I119" s="41">
        <f t="shared" si="1"/>
        <v>0</v>
      </c>
    </row>
    <row r="120" spans="1:9" ht="12.75">
      <c r="A120" s="39">
        <v>105</v>
      </c>
      <c r="B120" s="54" t="s">
        <v>109</v>
      </c>
      <c r="C120" s="55">
        <v>9</v>
      </c>
      <c r="D120" s="56"/>
      <c r="E120" s="43">
        <v>89.02</v>
      </c>
      <c r="F120" s="53">
        <v>18</v>
      </c>
      <c r="G120" s="40">
        <v>1</v>
      </c>
      <c r="H120" s="39"/>
      <c r="I120" s="41">
        <f t="shared" si="1"/>
        <v>0</v>
      </c>
    </row>
    <row r="121" spans="1:9" ht="12.75">
      <c r="A121" s="39">
        <v>106</v>
      </c>
      <c r="B121" s="54" t="s">
        <v>110</v>
      </c>
      <c r="C121" s="55">
        <v>12</v>
      </c>
      <c r="D121" s="56"/>
      <c r="E121" s="43">
        <v>118.98</v>
      </c>
      <c r="F121" s="53">
        <v>9</v>
      </c>
      <c r="G121" s="40">
        <v>1</v>
      </c>
      <c r="H121" s="39"/>
      <c r="I121" s="41">
        <f t="shared" si="1"/>
        <v>0</v>
      </c>
    </row>
    <row r="122" spans="1:9" ht="12.75">
      <c r="A122" s="39">
        <v>107</v>
      </c>
      <c r="B122" s="58" t="s">
        <v>111</v>
      </c>
      <c r="C122" s="57">
        <v>7</v>
      </c>
      <c r="D122" s="58"/>
      <c r="E122" s="43">
        <v>42.02</v>
      </c>
      <c r="F122" s="53">
        <v>20</v>
      </c>
      <c r="G122" s="40">
        <v>1</v>
      </c>
      <c r="H122" s="39"/>
      <c r="I122" s="41">
        <f t="shared" si="1"/>
        <v>0</v>
      </c>
    </row>
    <row r="123" spans="1:9" ht="12.75">
      <c r="A123" s="39">
        <v>108</v>
      </c>
      <c r="B123" s="54" t="s">
        <v>112</v>
      </c>
      <c r="C123" s="55">
        <v>7</v>
      </c>
      <c r="D123" s="56"/>
      <c r="E123" s="43">
        <v>35.01</v>
      </c>
      <c r="F123" s="53">
        <v>20</v>
      </c>
      <c r="G123" s="40">
        <v>1</v>
      </c>
      <c r="H123" s="39"/>
      <c r="I123" s="41">
        <f t="shared" si="1"/>
        <v>0</v>
      </c>
    </row>
    <row r="124" spans="1:9" ht="12.75">
      <c r="A124" s="39">
        <v>109</v>
      </c>
      <c r="B124" s="54" t="s">
        <v>113</v>
      </c>
      <c r="C124" s="55">
        <v>12</v>
      </c>
      <c r="D124" s="56"/>
      <c r="E124" s="43">
        <v>118.98</v>
      </c>
      <c r="F124" s="53">
        <v>10</v>
      </c>
      <c r="G124" s="40">
        <v>1</v>
      </c>
      <c r="H124" s="39"/>
      <c r="I124" s="41">
        <f t="shared" si="1"/>
        <v>0</v>
      </c>
    </row>
    <row r="125" spans="1:9" ht="12.75">
      <c r="A125" s="39">
        <v>110</v>
      </c>
      <c r="B125" s="54" t="s">
        <v>114</v>
      </c>
      <c r="C125" s="55">
        <v>12</v>
      </c>
      <c r="D125" s="56"/>
      <c r="E125" s="43">
        <v>174.97</v>
      </c>
      <c r="F125" s="53">
        <v>14</v>
      </c>
      <c r="G125" s="40">
        <v>1</v>
      </c>
      <c r="H125" s="39"/>
      <c r="I125" s="41">
        <f t="shared" si="1"/>
        <v>0</v>
      </c>
    </row>
    <row r="126" spans="1:9" ht="12.75">
      <c r="A126" s="39">
        <v>111</v>
      </c>
      <c r="B126" s="54" t="s">
        <v>115</v>
      </c>
      <c r="C126" s="55">
        <v>12</v>
      </c>
      <c r="D126" s="56"/>
      <c r="E126" s="43">
        <v>378.98</v>
      </c>
      <c r="F126" s="53">
        <v>4</v>
      </c>
      <c r="G126" s="40">
        <v>1</v>
      </c>
      <c r="H126" s="39"/>
      <c r="I126" s="41">
        <f t="shared" si="1"/>
        <v>0</v>
      </c>
    </row>
    <row r="127" spans="1:9" ht="12.75">
      <c r="A127" s="39">
        <v>112</v>
      </c>
      <c r="B127" s="54" t="s">
        <v>116</v>
      </c>
      <c r="C127" s="55">
        <v>12</v>
      </c>
      <c r="D127" s="56"/>
      <c r="E127" s="43">
        <v>378.98</v>
      </c>
      <c r="F127" s="53">
        <v>4</v>
      </c>
      <c r="G127" s="40">
        <v>1</v>
      </c>
      <c r="H127" s="39"/>
      <c r="I127" s="41">
        <f t="shared" si="1"/>
        <v>0</v>
      </c>
    </row>
    <row r="128" spans="1:9" ht="12.75">
      <c r="A128" s="39">
        <v>113</v>
      </c>
      <c r="B128" s="54" t="s">
        <v>117</v>
      </c>
      <c r="C128" s="55">
        <v>9</v>
      </c>
      <c r="D128" s="56"/>
      <c r="E128" s="43">
        <v>268.97</v>
      </c>
      <c r="F128" s="53">
        <v>10</v>
      </c>
      <c r="G128" s="40">
        <v>1</v>
      </c>
      <c r="H128" s="39"/>
      <c r="I128" s="41">
        <f t="shared" si="1"/>
        <v>0</v>
      </c>
    </row>
    <row r="129" spans="1:9" ht="12.75">
      <c r="A129" s="39">
        <v>114</v>
      </c>
      <c r="B129" s="54" t="s">
        <v>118</v>
      </c>
      <c r="C129" s="55">
        <v>9</v>
      </c>
      <c r="D129" s="56"/>
      <c r="E129" s="43">
        <v>268.97</v>
      </c>
      <c r="F129" s="53">
        <v>10</v>
      </c>
      <c r="G129" s="40">
        <v>1</v>
      </c>
      <c r="H129" s="39"/>
      <c r="I129" s="41">
        <f t="shared" si="1"/>
        <v>0</v>
      </c>
    </row>
    <row r="130" spans="1:9" ht="12.75">
      <c r="A130" s="39">
        <v>115</v>
      </c>
      <c r="B130" s="54" t="s">
        <v>119</v>
      </c>
      <c r="C130" s="57">
        <v>9</v>
      </c>
      <c r="D130" s="58"/>
      <c r="E130" s="43">
        <v>141.99</v>
      </c>
      <c r="F130" s="53">
        <v>14</v>
      </c>
      <c r="G130" s="40">
        <v>1</v>
      </c>
      <c r="H130" s="39"/>
      <c r="I130" s="41">
        <f t="shared" si="1"/>
        <v>0</v>
      </c>
    </row>
    <row r="131" spans="1:9" ht="12.75">
      <c r="A131" s="39">
        <v>116</v>
      </c>
      <c r="B131" s="54" t="s">
        <v>120</v>
      </c>
      <c r="C131" s="55">
        <v>5</v>
      </c>
      <c r="D131" s="56"/>
      <c r="E131" s="43">
        <v>69.03</v>
      </c>
      <c r="F131" s="53">
        <v>20</v>
      </c>
      <c r="G131" s="61">
        <v>20</v>
      </c>
      <c r="H131" s="39"/>
      <c r="I131" s="41">
        <f t="shared" si="1"/>
        <v>0</v>
      </c>
    </row>
    <row r="132" spans="1:9" ht="12.75">
      <c r="A132" s="39">
        <v>117</v>
      </c>
      <c r="B132" s="54" t="s">
        <v>121</v>
      </c>
      <c r="C132" s="55">
        <v>12</v>
      </c>
      <c r="D132" s="56"/>
      <c r="E132" s="43">
        <v>169</v>
      </c>
      <c r="F132" s="53">
        <v>8</v>
      </c>
      <c r="G132" s="40">
        <v>1</v>
      </c>
      <c r="H132" s="39"/>
      <c r="I132" s="41">
        <f t="shared" si="1"/>
        <v>0</v>
      </c>
    </row>
    <row r="133" spans="1:9" ht="12.75">
      <c r="A133" s="39">
        <v>118</v>
      </c>
      <c r="B133" s="54" t="s">
        <v>122</v>
      </c>
      <c r="C133" s="55">
        <v>12</v>
      </c>
      <c r="D133" s="56"/>
      <c r="E133" s="43">
        <v>398.97</v>
      </c>
      <c r="F133" s="53">
        <v>6</v>
      </c>
      <c r="G133" s="40">
        <v>1</v>
      </c>
      <c r="H133" s="39"/>
      <c r="I133" s="41">
        <f t="shared" si="1"/>
        <v>0</v>
      </c>
    </row>
    <row r="134" spans="1:9" ht="12.75">
      <c r="A134" s="39">
        <v>119</v>
      </c>
      <c r="B134" s="54" t="s">
        <v>123</v>
      </c>
      <c r="C134" s="55">
        <v>9</v>
      </c>
      <c r="D134" s="56"/>
      <c r="E134" s="43">
        <v>129.01</v>
      </c>
      <c r="F134" s="53">
        <v>14</v>
      </c>
      <c r="G134" s="40">
        <v>1</v>
      </c>
      <c r="H134" s="39"/>
      <c r="I134" s="41">
        <f t="shared" si="1"/>
        <v>0</v>
      </c>
    </row>
    <row r="135" spans="1:9" ht="12.75">
      <c r="A135" s="39">
        <v>120</v>
      </c>
      <c r="B135" s="56" t="s">
        <v>124</v>
      </c>
      <c r="C135" s="55">
        <v>12</v>
      </c>
      <c r="D135" s="56"/>
      <c r="E135" s="43">
        <v>299</v>
      </c>
      <c r="F135" s="53">
        <v>6</v>
      </c>
      <c r="G135" s="40">
        <v>1</v>
      </c>
      <c r="H135" s="39"/>
      <c r="I135" s="41">
        <f t="shared" si="1"/>
        <v>0</v>
      </c>
    </row>
    <row r="136" spans="1:9" ht="12.75">
      <c r="A136" s="39">
        <v>121</v>
      </c>
      <c r="B136" s="54" t="s">
        <v>125</v>
      </c>
      <c r="C136" s="55">
        <v>12</v>
      </c>
      <c r="D136" s="56"/>
      <c r="E136" s="43">
        <v>268.97</v>
      </c>
      <c r="F136" s="53">
        <v>6</v>
      </c>
      <c r="G136" s="40">
        <v>1</v>
      </c>
      <c r="H136" s="39"/>
      <c r="I136" s="41">
        <f t="shared" si="1"/>
        <v>0</v>
      </c>
    </row>
    <row r="137" spans="1:9" ht="12.75">
      <c r="A137" s="39">
        <v>122</v>
      </c>
      <c r="B137" s="58" t="s">
        <v>126</v>
      </c>
      <c r="C137" s="57">
        <v>21</v>
      </c>
      <c r="D137" s="57">
        <v>70</v>
      </c>
      <c r="E137" s="43">
        <v>1399.02</v>
      </c>
      <c r="F137" s="53">
        <v>1</v>
      </c>
      <c r="G137" s="40">
        <v>1</v>
      </c>
      <c r="H137" s="39"/>
      <c r="I137" s="41">
        <f t="shared" si="1"/>
        <v>0</v>
      </c>
    </row>
    <row r="138" spans="1:9" ht="12.75">
      <c r="A138" s="39">
        <v>123</v>
      </c>
      <c r="B138" s="54" t="s">
        <v>127</v>
      </c>
      <c r="C138" s="57">
        <v>21</v>
      </c>
      <c r="D138" s="57">
        <v>75</v>
      </c>
      <c r="E138" s="43">
        <v>1159.02</v>
      </c>
      <c r="F138" s="53">
        <v>1</v>
      </c>
      <c r="G138" s="40">
        <v>1</v>
      </c>
      <c r="H138" s="39"/>
      <c r="I138" s="41">
        <f t="shared" si="1"/>
        <v>0</v>
      </c>
    </row>
    <row r="139" spans="1:9" ht="12.75">
      <c r="A139" s="39">
        <v>124</v>
      </c>
      <c r="B139" s="54" t="s">
        <v>128</v>
      </c>
      <c r="C139" s="55">
        <v>12</v>
      </c>
      <c r="D139" s="56"/>
      <c r="E139" s="43">
        <v>199.03</v>
      </c>
      <c r="F139" s="53">
        <v>10</v>
      </c>
      <c r="G139" s="40">
        <v>1</v>
      </c>
      <c r="H139" s="39"/>
      <c r="I139" s="41">
        <f t="shared" si="1"/>
        <v>0</v>
      </c>
    </row>
    <row r="140" spans="1:9" ht="12.75">
      <c r="A140" s="39">
        <v>125</v>
      </c>
      <c r="B140" s="54" t="s">
        <v>129</v>
      </c>
      <c r="C140" s="55">
        <v>9</v>
      </c>
      <c r="D140" s="56"/>
      <c r="E140" s="43">
        <v>75</v>
      </c>
      <c r="F140" s="53">
        <v>18</v>
      </c>
      <c r="G140" s="40">
        <v>1</v>
      </c>
      <c r="H140" s="39"/>
      <c r="I140" s="41">
        <f t="shared" si="1"/>
        <v>0</v>
      </c>
    </row>
    <row r="141" spans="1:9" ht="12.75">
      <c r="A141" s="39">
        <v>126</v>
      </c>
      <c r="B141" s="54" t="s">
        <v>130</v>
      </c>
      <c r="C141" s="55">
        <v>12</v>
      </c>
      <c r="D141" s="56"/>
      <c r="E141" s="43">
        <v>158.97</v>
      </c>
      <c r="F141" s="53">
        <v>10</v>
      </c>
      <c r="G141" s="40">
        <v>1</v>
      </c>
      <c r="H141" s="39"/>
      <c r="I141" s="41">
        <f t="shared" si="1"/>
        <v>0</v>
      </c>
    </row>
    <row r="142" spans="1:9" ht="12.75">
      <c r="A142" s="39">
        <v>127</v>
      </c>
      <c r="B142" s="58" t="s">
        <v>130</v>
      </c>
      <c r="C142" s="57">
        <v>31</v>
      </c>
      <c r="D142" s="57">
        <v>70</v>
      </c>
      <c r="E142" s="43">
        <v>1749.02</v>
      </c>
      <c r="F142" s="53">
        <v>1</v>
      </c>
      <c r="G142" s="40">
        <v>1</v>
      </c>
      <c r="H142" s="39"/>
      <c r="I142" s="41">
        <f t="shared" si="1"/>
        <v>0</v>
      </c>
    </row>
    <row r="143" spans="1:9" ht="12.75">
      <c r="A143" s="39">
        <v>128</v>
      </c>
      <c r="B143" s="58" t="s">
        <v>131</v>
      </c>
      <c r="C143" s="57">
        <v>19</v>
      </c>
      <c r="D143" s="57">
        <v>40</v>
      </c>
      <c r="E143" s="43">
        <v>618.98</v>
      </c>
      <c r="F143" s="53">
        <v>4</v>
      </c>
      <c r="G143" s="40">
        <v>1</v>
      </c>
      <c r="H143" s="39"/>
      <c r="I143" s="41">
        <f t="shared" si="1"/>
        <v>0</v>
      </c>
    </row>
    <row r="144" spans="1:9" ht="12.75">
      <c r="A144" s="39">
        <v>129</v>
      </c>
      <c r="B144" s="54" t="s">
        <v>132</v>
      </c>
      <c r="C144" s="55">
        <v>12</v>
      </c>
      <c r="D144" s="56"/>
      <c r="E144" s="43">
        <v>459.02</v>
      </c>
      <c r="F144" s="53">
        <v>10</v>
      </c>
      <c r="G144" s="40">
        <v>1</v>
      </c>
      <c r="H144" s="39"/>
      <c r="I144" s="41">
        <f t="shared" si="1"/>
        <v>0</v>
      </c>
    </row>
    <row r="145" spans="1:9" ht="12.75">
      <c r="A145" s="39">
        <v>130</v>
      </c>
      <c r="B145" s="56" t="s">
        <v>133</v>
      </c>
      <c r="C145" s="55">
        <v>12</v>
      </c>
      <c r="D145" s="56"/>
      <c r="E145" s="43">
        <v>369.01</v>
      </c>
      <c r="F145" s="53">
        <v>10</v>
      </c>
      <c r="G145" s="40">
        <v>1</v>
      </c>
      <c r="H145" s="39"/>
      <c r="I145" s="41">
        <f t="shared" si="1"/>
        <v>0</v>
      </c>
    </row>
    <row r="146" spans="1:9" ht="12.75">
      <c r="A146" s="39">
        <v>131</v>
      </c>
      <c r="B146" s="54" t="s">
        <v>134</v>
      </c>
      <c r="C146" s="55">
        <v>12</v>
      </c>
      <c r="D146" s="56"/>
      <c r="E146" s="43">
        <v>129.01</v>
      </c>
      <c r="F146" s="53">
        <v>10</v>
      </c>
      <c r="G146" s="40">
        <v>1</v>
      </c>
      <c r="H146" s="39"/>
      <c r="I146" s="41">
        <f t="shared" si="1"/>
        <v>0</v>
      </c>
    </row>
    <row r="147" spans="1:9" ht="12.75">
      <c r="A147" s="39">
        <v>132</v>
      </c>
      <c r="B147" s="54" t="s">
        <v>135</v>
      </c>
      <c r="C147" s="57">
        <v>12</v>
      </c>
      <c r="D147" s="58"/>
      <c r="E147" s="43">
        <v>154.97</v>
      </c>
      <c r="F147" s="53">
        <v>10</v>
      </c>
      <c r="G147" s="40">
        <v>1</v>
      </c>
      <c r="H147" s="39"/>
      <c r="I147" s="41">
        <f t="shared" si="1"/>
        <v>0</v>
      </c>
    </row>
    <row r="148" spans="1:9" ht="12.75">
      <c r="A148" s="39">
        <v>133</v>
      </c>
      <c r="B148" s="54" t="s">
        <v>136</v>
      </c>
      <c r="C148" s="57">
        <v>12</v>
      </c>
      <c r="D148" s="58"/>
      <c r="E148" s="43">
        <v>129.01</v>
      </c>
      <c r="F148" s="53">
        <v>10</v>
      </c>
      <c r="G148" s="40">
        <v>1</v>
      </c>
      <c r="H148" s="39"/>
      <c r="I148" s="41">
        <f t="shared" si="1"/>
        <v>0</v>
      </c>
    </row>
    <row r="149" spans="1:9" ht="12.75">
      <c r="A149" s="39">
        <v>134</v>
      </c>
      <c r="B149" s="56" t="s">
        <v>137</v>
      </c>
      <c r="C149" s="55">
        <v>12</v>
      </c>
      <c r="D149" s="56"/>
      <c r="E149" s="43">
        <v>129.01</v>
      </c>
      <c r="F149" s="53">
        <v>10</v>
      </c>
      <c r="G149" s="40">
        <v>1</v>
      </c>
      <c r="H149" s="39"/>
      <c r="I149" s="41">
        <f t="shared" si="1"/>
        <v>0</v>
      </c>
    </row>
    <row r="150" spans="1:9" ht="12.75">
      <c r="A150" s="39">
        <v>135</v>
      </c>
      <c r="B150" s="54" t="s">
        <v>138</v>
      </c>
      <c r="C150" s="55">
        <v>12</v>
      </c>
      <c r="D150" s="56"/>
      <c r="E150" s="43">
        <v>129.01</v>
      </c>
      <c r="F150" s="53">
        <v>10</v>
      </c>
      <c r="G150" s="40">
        <v>1</v>
      </c>
      <c r="H150" s="39"/>
      <c r="I150" s="41">
        <f t="shared" si="1"/>
        <v>0</v>
      </c>
    </row>
    <row r="151" spans="1:9" ht="12.75">
      <c r="A151" s="39">
        <v>136</v>
      </c>
      <c r="B151" s="54" t="s">
        <v>139</v>
      </c>
      <c r="C151" s="57">
        <v>9</v>
      </c>
      <c r="D151" s="58"/>
      <c r="E151" s="43">
        <v>62.02</v>
      </c>
      <c r="F151" s="53">
        <v>18</v>
      </c>
      <c r="G151" s="40">
        <v>1</v>
      </c>
      <c r="H151" s="39"/>
      <c r="I151" s="41">
        <f t="shared" si="1"/>
        <v>0</v>
      </c>
    </row>
    <row r="152" spans="1:9" ht="12.75">
      <c r="A152" s="39">
        <v>137</v>
      </c>
      <c r="B152" s="54" t="s">
        <v>139</v>
      </c>
      <c r="C152" s="55">
        <v>12</v>
      </c>
      <c r="D152" s="56"/>
      <c r="E152" s="43">
        <v>129.01</v>
      </c>
      <c r="F152" s="53">
        <v>10</v>
      </c>
      <c r="G152" s="40">
        <v>1</v>
      </c>
      <c r="H152" s="39"/>
      <c r="I152" s="41">
        <f t="shared" si="1"/>
        <v>0</v>
      </c>
    </row>
    <row r="153" spans="1:9" ht="12.75">
      <c r="A153" s="39">
        <v>138</v>
      </c>
      <c r="B153" s="54" t="s">
        <v>140</v>
      </c>
      <c r="C153" s="55">
        <v>17</v>
      </c>
      <c r="D153" s="55">
        <v>70</v>
      </c>
      <c r="E153" s="43">
        <v>338.99</v>
      </c>
      <c r="F153" s="53">
        <v>6</v>
      </c>
      <c r="G153" s="40">
        <v>1</v>
      </c>
      <c r="H153" s="39"/>
      <c r="I153" s="41">
        <f t="shared" si="1"/>
        <v>0</v>
      </c>
    </row>
    <row r="154" spans="1:9" ht="12.75">
      <c r="A154" s="39">
        <v>139</v>
      </c>
      <c r="B154" s="54" t="s">
        <v>141</v>
      </c>
      <c r="C154" s="57">
        <v>23</v>
      </c>
      <c r="D154" s="57">
        <v>85</v>
      </c>
      <c r="E154" s="43">
        <v>899.03</v>
      </c>
      <c r="F154" s="53">
        <v>6</v>
      </c>
      <c r="G154" s="40">
        <v>1</v>
      </c>
      <c r="H154" s="39"/>
      <c r="I154" s="41">
        <f t="shared" si="1"/>
        <v>0</v>
      </c>
    </row>
    <row r="155" spans="1:9" ht="12.75">
      <c r="A155" s="39">
        <v>140</v>
      </c>
      <c r="B155" s="54" t="s">
        <v>142</v>
      </c>
      <c r="C155" s="55">
        <v>10</v>
      </c>
      <c r="D155" s="56"/>
      <c r="E155" s="43">
        <v>69.03</v>
      </c>
      <c r="F155" s="53">
        <v>12</v>
      </c>
      <c r="G155" s="40">
        <v>1</v>
      </c>
      <c r="H155" s="39"/>
      <c r="I155" s="41">
        <f t="shared" si="1"/>
        <v>0</v>
      </c>
    </row>
    <row r="156" spans="1:9" ht="12.75">
      <c r="A156" s="39">
        <v>141</v>
      </c>
      <c r="B156" s="54" t="s">
        <v>143</v>
      </c>
      <c r="C156" s="57">
        <v>17</v>
      </c>
      <c r="D156" s="57">
        <v>75</v>
      </c>
      <c r="E156" s="43">
        <v>329.02</v>
      </c>
      <c r="F156" s="53">
        <v>1</v>
      </c>
      <c r="G156" s="40">
        <v>1</v>
      </c>
      <c r="H156" s="39"/>
      <c r="I156" s="41">
        <f t="shared" si="1"/>
        <v>0</v>
      </c>
    </row>
    <row r="157" spans="1:9" ht="12.75">
      <c r="A157" s="39">
        <v>142</v>
      </c>
      <c r="B157" s="54" t="s">
        <v>144</v>
      </c>
      <c r="C157" s="55">
        <v>21</v>
      </c>
      <c r="D157" s="55">
        <v>110</v>
      </c>
      <c r="E157" s="43">
        <v>899.03</v>
      </c>
      <c r="F157" s="53">
        <v>1</v>
      </c>
      <c r="G157" s="40">
        <v>1</v>
      </c>
      <c r="H157" s="39"/>
      <c r="I157" s="41">
        <f t="shared" si="1"/>
        <v>0</v>
      </c>
    </row>
    <row r="158" spans="1:9" ht="12.75">
      <c r="A158" s="39">
        <v>143</v>
      </c>
      <c r="B158" s="54" t="s">
        <v>144</v>
      </c>
      <c r="C158" s="57">
        <v>21</v>
      </c>
      <c r="D158" s="57">
        <v>160</v>
      </c>
      <c r="E158" s="43">
        <v>1228.97</v>
      </c>
      <c r="F158" s="53">
        <v>1</v>
      </c>
      <c r="G158" s="40">
        <v>1</v>
      </c>
      <c r="H158" s="39"/>
      <c r="I158" s="41">
        <f t="shared" si="1"/>
        <v>0</v>
      </c>
    </row>
    <row r="159" spans="1:9" ht="12.75">
      <c r="A159" s="39">
        <v>144</v>
      </c>
      <c r="B159" s="54" t="s">
        <v>144</v>
      </c>
      <c r="C159" s="55">
        <v>23</v>
      </c>
      <c r="D159" s="55">
        <v>130</v>
      </c>
      <c r="E159" s="43">
        <v>1129</v>
      </c>
      <c r="F159" s="53">
        <v>1</v>
      </c>
      <c r="G159" s="40">
        <v>1</v>
      </c>
      <c r="H159" s="39"/>
      <c r="I159" s="41">
        <f t="shared" si="1"/>
        <v>0</v>
      </c>
    </row>
    <row r="160" spans="1:9" ht="12.75">
      <c r="A160" s="39">
        <v>145</v>
      </c>
      <c r="B160" s="54" t="s">
        <v>145</v>
      </c>
      <c r="C160" s="57">
        <v>31</v>
      </c>
      <c r="D160" s="57">
        <v>190</v>
      </c>
      <c r="E160" s="43">
        <v>2998.97</v>
      </c>
      <c r="F160" s="53">
        <v>1</v>
      </c>
      <c r="G160" s="40">
        <v>1</v>
      </c>
      <c r="H160" s="39"/>
      <c r="I160" s="41">
        <f t="shared" si="1"/>
        <v>0</v>
      </c>
    </row>
    <row r="161" spans="1:9" ht="12.75">
      <c r="A161" s="39">
        <v>146</v>
      </c>
      <c r="B161" s="54" t="s">
        <v>146</v>
      </c>
      <c r="C161" s="55">
        <v>12</v>
      </c>
      <c r="D161" s="56"/>
      <c r="E161" s="43">
        <v>99.97</v>
      </c>
      <c r="F161" s="53">
        <v>10</v>
      </c>
      <c r="G161" s="40">
        <v>1</v>
      </c>
      <c r="H161" s="39"/>
      <c r="I161" s="41">
        <f t="shared" si="1"/>
        <v>0</v>
      </c>
    </row>
    <row r="162" spans="1:9" ht="12.75">
      <c r="A162" s="39">
        <v>147</v>
      </c>
      <c r="B162" s="58" t="s">
        <v>146</v>
      </c>
      <c r="C162" s="57">
        <v>17</v>
      </c>
      <c r="D162" s="57">
        <v>80</v>
      </c>
      <c r="E162" s="43">
        <v>299</v>
      </c>
      <c r="F162" s="53">
        <v>1</v>
      </c>
      <c r="G162" s="40">
        <v>1</v>
      </c>
      <c r="H162" s="39"/>
      <c r="I162" s="41">
        <f t="shared" si="1"/>
        <v>0</v>
      </c>
    </row>
    <row r="163" spans="1:9" ht="12.75">
      <c r="A163" s="39">
        <v>148</v>
      </c>
      <c r="B163" s="54" t="s">
        <v>147</v>
      </c>
      <c r="C163" s="55">
        <v>17</v>
      </c>
      <c r="D163" s="55">
        <v>85</v>
      </c>
      <c r="E163" s="43">
        <v>369.01</v>
      </c>
      <c r="F163" s="53">
        <v>1</v>
      </c>
      <c r="G163" s="40">
        <v>1</v>
      </c>
      <c r="H163" s="39"/>
      <c r="I163" s="41">
        <f t="shared" si="1"/>
        <v>0</v>
      </c>
    </row>
    <row r="164" spans="1:9" ht="12.75">
      <c r="A164" s="39">
        <v>149</v>
      </c>
      <c r="B164" s="54" t="s">
        <v>148</v>
      </c>
      <c r="C164" s="57">
        <v>21</v>
      </c>
      <c r="D164" s="57">
        <v>120</v>
      </c>
      <c r="E164" s="43">
        <v>899.03</v>
      </c>
      <c r="F164" s="53">
        <v>1</v>
      </c>
      <c r="G164" s="40">
        <v>1</v>
      </c>
      <c r="H164" s="39"/>
      <c r="I164" s="41">
        <f t="shared" si="1"/>
        <v>0</v>
      </c>
    </row>
    <row r="165" spans="1:9" ht="12.75">
      <c r="A165" s="39">
        <v>150</v>
      </c>
      <c r="B165" s="54" t="s">
        <v>148</v>
      </c>
      <c r="C165" s="55">
        <v>23</v>
      </c>
      <c r="D165" s="55">
        <v>150</v>
      </c>
      <c r="E165" s="43">
        <v>1599.03</v>
      </c>
      <c r="F165" s="53">
        <v>1</v>
      </c>
      <c r="G165" s="40">
        <v>1</v>
      </c>
      <c r="H165" s="39"/>
      <c r="I165" s="41">
        <f t="shared" si="1"/>
        <v>0</v>
      </c>
    </row>
    <row r="166" spans="1:9" ht="12.75">
      <c r="A166" s="39">
        <v>151</v>
      </c>
      <c r="B166" s="54" t="s">
        <v>149</v>
      </c>
      <c r="C166" s="57">
        <v>15</v>
      </c>
      <c r="D166" s="58"/>
      <c r="E166" s="43">
        <v>429</v>
      </c>
      <c r="F166" s="53">
        <v>8</v>
      </c>
      <c r="G166" s="40">
        <v>1</v>
      </c>
      <c r="H166" s="39"/>
      <c r="I166" s="41">
        <f t="shared" si="1"/>
        <v>0</v>
      </c>
    </row>
    <row r="167" spans="1:9" ht="12.75">
      <c r="A167" s="39">
        <v>152</v>
      </c>
      <c r="B167" s="54" t="s">
        <v>150</v>
      </c>
      <c r="C167" s="57">
        <v>21</v>
      </c>
      <c r="D167" s="57">
        <v>75</v>
      </c>
      <c r="E167" s="43">
        <v>1069.01</v>
      </c>
      <c r="F167" s="53">
        <v>1</v>
      </c>
      <c r="G167" s="40">
        <v>1</v>
      </c>
      <c r="H167" s="39"/>
      <c r="I167" s="41">
        <f t="shared" si="1"/>
        <v>0</v>
      </c>
    </row>
    <row r="168" spans="1:9" ht="12.75">
      <c r="A168" s="39">
        <v>153</v>
      </c>
      <c r="B168" s="54" t="s">
        <v>151</v>
      </c>
      <c r="C168" s="55">
        <v>12</v>
      </c>
      <c r="D168" s="56"/>
      <c r="E168" s="43">
        <v>99.97</v>
      </c>
      <c r="F168" s="53">
        <v>10</v>
      </c>
      <c r="G168" s="40">
        <v>1</v>
      </c>
      <c r="H168" s="39"/>
      <c r="I168" s="41">
        <f t="shared" si="1"/>
        <v>0</v>
      </c>
    </row>
    <row r="169" spans="1:9" ht="12.75">
      <c r="A169" s="39">
        <v>154</v>
      </c>
      <c r="B169" s="54" t="s">
        <v>152</v>
      </c>
      <c r="C169" s="55">
        <v>17</v>
      </c>
      <c r="D169" s="55">
        <v>75</v>
      </c>
      <c r="E169" s="43">
        <v>369.01</v>
      </c>
      <c r="F169" s="53">
        <v>1</v>
      </c>
      <c r="G169" s="40">
        <v>1</v>
      </c>
      <c r="H169" s="39"/>
      <c r="I169" s="41">
        <f t="shared" si="1"/>
        <v>0</v>
      </c>
    </row>
    <row r="170" spans="1:9" ht="12.75">
      <c r="A170" s="39">
        <v>155</v>
      </c>
      <c r="B170" s="54" t="s">
        <v>153</v>
      </c>
      <c r="C170" s="55">
        <v>21</v>
      </c>
      <c r="D170" s="55">
        <v>120</v>
      </c>
      <c r="E170" s="43">
        <v>999</v>
      </c>
      <c r="F170" s="53">
        <v>1</v>
      </c>
      <c r="G170" s="40">
        <v>1</v>
      </c>
      <c r="H170" s="39"/>
      <c r="I170" s="41">
        <f t="shared" si="1"/>
        <v>0</v>
      </c>
    </row>
    <row r="171" spans="1:9" ht="12.75">
      <c r="A171" s="39">
        <v>156</v>
      </c>
      <c r="B171" s="58" t="s">
        <v>153</v>
      </c>
      <c r="C171" s="57">
        <v>23</v>
      </c>
      <c r="D171" s="57">
        <v>120</v>
      </c>
      <c r="E171" s="43">
        <v>1199.01</v>
      </c>
      <c r="F171" s="53">
        <v>1</v>
      </c>
      <c r="G171" s="40">
        <v>1</v>
      </c>
      <c r="H171" s="39"/>
      <c r="I171" s="41">
        <f t="shared" si="1"/>
        <v>0</v>
      </c>
    </row>
    <row r="172" spans="1:9" ht="12.75">
      <c r="A172" s="39">
        <v>157</v>
      </c>
      <c r="B172" s="54" t="s">
        <v>154</v>
      </c>
      <c r="C172" s="57">
        <v>15</v>
      </c>
      <c r="D172" s="58"/>
      <c r="E172" s="43">
        <v>429</v>
      </c>
      <c r="F172" s="53">
        <v>8</v>
      </c>
      <c r="G172" s="40">
        <v>1</v>
      </c>
      <c r="H172" s="39"/>
      <c r="I172" s="41">
        <f t="shared" si="1"/>
        <v>0</v>
      </c>
    </row>
    <row r="173" spans="1:9" ht="12.75">
      <c r="A173" s="39">
        <v>158</v>
      </c>
      <c r="B173" s="54" t="s">
        <v>155</v>
      </c>
      <c r="C173" s="57">
        <v>15</v>
      </c>
      <c r="D173" s="58"/>
      <c r="E173" s="43">
        <v>429</v>
      </c>
      <c r="F173" s="53">
        <v>6</v>
      </c>
      <c r="G173" s="40">
        <v>1</v>
      </c>
      <c r="H173" s="39"/>
      <c r="I173" s="41">
        <f t="shared" si="1"/>
        <v>0</v>
      </c>
    </row>
    <row r="174" spans="1:9" ht="12.75">
      <c r="A174" s="39">
        <v>159</v>
      </c>
      <c r="B174" s="54" t="s">
        <v>155</v>
      </c>
      <c r="C174" s="57">
        <v>31</v>
      </c>
      <c r="D174" s="57">
        <v>140</v>
      </c>
      <c r="E174" s="43">
        <v>4598.98</v>
      </c>
      <c r="F174" s="53">
        <v>1</v>
      </c>
      <c r="G174" s="40">
        <v>1</v>
      </c>
      <c r="H174" s="39"/>
      <c r="I174" s="41">
        <f t="shared" si="1"/>
        <v>0</v>
      </c>
    </row>
    <row r="175" spans="1:9" ht="12.75">
      <c r="A175" s="39">
        <v>160</v>
      </c>
      <c r="B175" s="54" t="s">
        <v>156</v>
      </c>
      <c r="C175" s="57">
        <v>23</v>
      </c>
      <c r="D175" s="57">
        <v>120</v>
      </c>
      <c r="E175" s="43">
        <v>1798.98</v>
      </c>
      <c r="F175" s="53">
        <v>1</v>
      </c>
      <c r="G175" s="40">
        <v>1</v>
      </c>
      <c r="H175" s="39"/>
      <c r="I175" s="41">
        <f t="shared" si="1"/>
        <v>0</v>
      </c>
    </row>
    <row r="176" spans="1:9" ht="12.75">
      <c r="A176" s="39">
        <v>161</v>
      </c>
      <c r="B176" s="58" t="s">
        <v>157</v>
      </c>
      <c r="C176" s="57">
        <v>21</v>
      </c>
      <c r="D176" s="57">
        <v>120</v>
      </c>
      <c r="E176" s="43">
        <v>999</v>
      </c>
      <c r="F176" s="53">
        <v>1</v>
      </c>
      <c r="G176" s="40">
        <v>1</v>
      </c>
      <c r="H176" s="39"/>
      <c r="I176" s="41">
        <f t="shared" si="1"/>
        <v>0</v>
      </c>
    </row>
    <row r="177" spans="1:9" ht="12.75">
      <c r="A177" s="39">
        <v>162</v>
      </c>
      <c r="B177" s="54" t="s">
        <v>158</v>
      </c>
      <c r="C177" s="57">
        <v>27</v>
      </c>
      <c r="D177" s="57">
        <v>120</v>
      </c>
      <c r="E177" s="43">
        <v>2899</v>
      </c>
      <c r="F177" s="53">
        <v>1</v>
      </c>
      <c r="G177" s="40">
        <v>1</v>
      </c>
      <c r="H177" s="39"/>
      <c r="I177" s="41">
        <f t="shared" si="1"/>
        <v>0</v>
      </c>
    </row>
    <row r="178" spans="1:9" ht="12.75">
      <c r="A178" s="39">
        <v>163</v>
      </c>
      <c r="B178" s="58" t="s">
        <v>158</v>
      </c>
      <c r="C178" s="57">
        <v>35</v>
      </c>
      <c r="D178" s="57">
        <v>170</v>
      </c>
      <c r="E178" s="43">
        <v>4699.02</v>
      </c>
      <c r="F178" s="53">
        <v>1</v>
      </c>
      <c r="G178" s="40">
        <v>1</v>
      </c>
      <c r="H178" s="39"/>
      <c r="I178" s="41">
        <f t="shared" si="1"/>
        <v>0</v>
      </c>
    </row>
    <row r="179" spans="1:9" ht="12.75">
      <c r="A179" s="39">
        <v>164</v>
      </c>
      <c r="B179" s="54" t="s">
        <v>159</v>
      </c>
      <c r="C179" s="57">
        <v>21</v>
      </c>
      <c r="D179" s="57">
        <v>80</v>
      </c>
      <c r="E179" s="43">
        <v>1118.97</v>
      </c>
      <c r="F179" s="53">
        <v>1</v>
      </c>
      <c r="G179" s="40">
        <v>1</v>
      </c>
      <c r="H179" s="39"/>
      <c r="I179" s="41">
        <f t="shared" si="1"/>
        <v>0</v>
      </c>
    </row>
    <row r="180" spans="1:9" ht="12.75">
      <c r="A180" s="39">
        <v>165</v>
      </c>
      <c r="B180" s="54" t="s">
        <v>160</v>
      </c>
      <c r="C180" s="55">
        <v>12</v>
      </c>
      <c r="D180" s="56"/>
      <c r="E180" s="43">
        <v>129.01</v>
      </c>
      <c r="F180" s="53">
        <v>12</v>
      </c>
      <c r="G180" s="40">
        <v>1</v>
      </c>
      <c r="H180" s="39"/>
      <c r="I180" s="41">
        <f t="shared" si="1"/>
        <v>0</v>
      </c>
    </row>
    <row r="181" spans="1:9" ht="12.75">
      <c r="A181" s="39">
        <v>166</v>
      </c>
      <c r="B181" s="54" t="s">
        <v>160</v>
      </c>
      <c r="C181" s="57">
        <v>45</v>
      </c>
      <c r="D181" s="57">
        <v>200</v>
      </c>
      <c r="E181" s="43">
        <v>14998.98</v>
      </c>
      <c r="F181" s="53">
        <v>1</v>
      </c>
      <c r="G181" s="40">
        <v>1</v>
      </c>
      <c r="H181" s="39"/>
      <c r="I181" s="41">
        <f t="shared" si="1"/>
        <v>0</v>
      </c>
    </row>
    <row r="182" spans="1:9" ht="12.75">
      <c r="A182" s="39">
        <v>167</v>
      </c>
      <c r="B182" s="54" t="s">
        <v>161</v>
      </c>
      <c r="C182" s="57">
        <v>21</v>
      </c>
      <c r="D182" s="57">
        <v>80</v>
      </c>
      <c r="E182" s="43">
        <v>1399.02</v>
      </c>
      <c r="F182" s="53">
        <v>1</v>
      </c>
      <c r="G182" s="40">
        <v>1</v>
      </c>
      <c r="H182" s="39"/>
      <c r="I182" s="41">
        <f t="shared" si="1"/>
        <v>0</v>
      </c>
    </row>
    <row r="183" spans="1:9" ht="12.75">
      <c r="A183" s="39">
        <v>168</v>
      </c>
      <c r="B183" s="58" t="s">
        <v>162</v>
      </c>
      <c r="C183" s="57">
        <v>27</v>
      </c>
      <c r="D183" s="57">
        <v>140</v>
      </c>
      <c r="E183" s="43">
        <v>3218.97</v>
      </c>
      <c r="F183" s="53">
        <v>10</v>
      </c>
      <c r="G183" s="40">
        <v>1</v>
      </c>
      <c r="H183" s="39"/>
      <c r="I183" s="41">
        <f t="shared" si="1"/>
        <v>0</v>
      </c>
    </row>
    <row r="184" spans="1:9" ht="12.75">
      <c r="A184" s="39">
        <v>169</v>
      </c>
      <c r="B184" s="58" t="s">
        <v>162</v>
      </c>
      <c r="C184" s="57">
        <v>35</v>
      </c>
      <c r="D184" s="57">
        <v>180</v>
      </c>
      <c r="E184" s="43">
        <v>8598.99</v>
      </c>
      <c r="F184" s="53">
        <v>1</v>
      </c>
      <c r="G184" s="40">
        <v>1</v>
      </c>
      <c r="H184" s="39"/>
      <c r="I184" s="41">
        <f t="shared" si="1"/>
        <v>0</v>
      </c>
    </row>
    <row r="185" spans="1:9" ht="12.75">
      <c r="A185" s="39">
        <v>170</v>
      </c>
      <c r="B185" s="54" t="s">
        <v>163</v>
      </c>
      <c r="C185" s="57">
        <v>27</v>
      </c>
      <c r="D185" s="57">
        <v>110</v>
      </c>
      <c r="E185" s="43">
        <v>5499</v>
      </c>
      <c r="F185" s="53">
        <v>1</v>
      </c>
      <c r="G185" s="40">
        <v>1</v>
      </c>
      <c r="H185" s="39"/>
      <c r="I185" s="41">
        <f t="shared" si="1"/>
        <v>0</v>
      </c>
    </row>
    <row r="186" spans="1:9" ht="12.75">
      <c r="A186" s="39">
        <v>171</v>
      </c>
      <c r="B186" s="58" t="s">
        <v>164</v>
      </c>
      <c r="C186" s="57">
        <v>19</v>
      </c>
      <c r="D186" s="57">
        <v>95</v>
      </c>
      <c r="E186" s="43">
        <v>798.99</v>
      </c>
      <c r="F186" s="53">
        <v>1</v>
      </c>
      <c r="G186" s="40">
        <v>1</v>
      </c>
      <c r="H186" s="39"/>
      <c r="I186" s="41">
        <f t="shared" si="1"/>
        <v>0</v>
      </c>
    </row>
    <row r="187" spans="1:9" ht="12.75">
      <c r="A187" s="39">
        <v>172</v>
      </c>
      <c r="B187" s="58" t="s">
        <v>165</v>
      </c>
      <c r="C187" s="57">
        <v>23</v>
      </c>
      <c r="D187" s="57">
        <v>120</v>
      </c>
      <c r="E187" s="43">
        <v>2669.03</v>
      </c>
      <c r="F187" s="53">
        <v>1</v>
      </c>
      <c r="G187" s="40">
        <v>1</v>
      </c>
      <c r="H187" s="39"/>
      <c r="I187" s="41">
        <f t="shared" si="1"/>
        <v>0</v>
      </c>
    </row>
    <row r="188" spans="1:9" ht="12.75">
      <c r="A188" s="39">
        <v>173</v>
      </c>
      <c r="B188" s="58" t="s">
        <v>166</v>
      </c>
      <c r="C188" s="57">
        <v>27</v>
      </c>
      <c r="D188" s="57">
        <v>120</v>
      </c>
      <c r="E188" s="43">
        <v>2698.99</v>
      </c>
      <c r="F188" s="53">
        <v>1</v>
      </c>
      <c r="G188" s="40">
        <v>1</v>
      </c>
      <c r="H188" s="39"/>
      <c r="I188" s="41">
        <f t="shared" si="1"/>
        <v>0</v>
      </c>
    </row>
    <row r="189" spans="1:9" ht="12.75">
      <c r="A189" s="39">
        <v>174</v>
      </c>
      <c r="B189" s="58" t="s">
        <v>166</v>
      </c>
      <c r="C189" s="57">
        <v>27</v>
      </c>
      <c r="D189" s="57">
        <v>160</v>
      </c>
      <c r="E189" s="43">
        <v>3389.03</v>
      </c>
      <c r="F189" s="53">
        <v>1</v>
      </c>
      <c r="G189" s="40">
        <v>1</v>
      </c>
      <c r="H189" s="39"/>
      <c r="I189" s="41">
        <f t="shared" si="1"/>
        <v>0</v>
      </c>
    </row>
    <row r="190" spans="1:9" ht="12.75">
      <c r="A190" s="39">
        <v>175</v>
      </c>
      <c r="B190" s="54" t="s">
        <v>166</v>
      </c>
      <c r="C190" s="57">
        <v>40</v>
      </c>
      <c r="D190" s="57">
        <v>200</v>
      </c>
      <c r="E190" s="43">
        <v>8699.03</v>
      </c>
      <c r="F190" s="53">
        <v>1</v>
      </c>
      <c r="G190" s="40">
        <v>1</v>
      </c>
      <c r="H190" s="39"/>
      <c r="I190" s="41">
        <f t="shared" si="1"/>
        <v>0</v>
      </c>
    </row>
    <row r="191" spans="1:9" ht="12.75">
      <c r="A191" s="39">
        <v>176</v>
      </c>
      <c r="B191" s="54" t="s">
        <v>167</v>
      </c>
      <c r="C191" s="57">
        <v>23</v>
      </c>
      <c r="D191" s="57">
        <v>150</v>
      </c>
      <c r="E191" s="43">
        <v>1928.97</v>
      </c>
      <c r="F191" s="53">
        <v>1</v>
      </c>
      <c r="G191" s="40">
        <v>1</v>
      </c>
      <c r="H191" s="39"/>
      <c r="I191" s="41">
        <f t="shared" si="1"/>
        <v>0</v>
      </c>
    </row>
    <row r="192" spans="1:9" ht="12.75">
      <c r="A192" s="39">
        <v>177</v>
      </c>
      <c r="B192" s="54" t="s">
        <v>168</v>
      </c>
      <c r="C192" s="57">
        <v>12</v>
      </c>
      <c r="D192" s="58"/>
      <c r="E192" s="43">
        <v>149.01</v>
      </c>
      <c r="F192" s="53">
        <v>8</v>
      </c>
      <c r="G192" s="40">
        <v>1</v>
      </c>
      <c r="H192" s="39"/>
      <c r="I192" s="41">
        <f t="shared" si="1"/>
        <v>0</v>
      </c>
    </row>
    <row r="193" spans="1:9" ht="12.75">
      <c r="A193" s="39">
        <v>178</v>
      </c>
      <c r="B193" s="58" t="s">
        <v>169</v>
      </c>
      <c r="C193" s="57">
        <v>19</v>
      </c>
      <c r="D193" s="57">
        <v>100</v>
      </c>
      <c r="E193" s="43">
        <v>798.99</v>
      </c>
      <c r="F193" s="53">
        <v>1</v>
      </c>
      <c r="G193" s="40">
        <v>1</v>
      </c>
      <c r="H193" s="39"/>
      <c r="I193" s="41">
        <f t="shared" si="1"/>
        <v>0</v>
      </c>
    </row>
    <row r="194" spans="1:9" ht="12.75">
      <c r="A194" s="39">
        <v>179</v>
      </c>
      <c r="B194" s="58" t="s">
        <v>170</v>
      </c>
      <c r="C194" s="57">
        <v>27</v>
      </c>
      <c r="D194" s="57">
        <v>180</v>
      </c>
      <c r="E194" s="43">
        <v>3999.02</v>
      </c>
      <c r="F194" s="53">
        <v>1</v>
      </c>
      <c r="G194" s="40">
        <v>1</v>
      </c>
      <c r="H194" s="39"/>
      <c r="I194" s="41">
        <f t="shared" si="1"/>
        <v>0</v>
      </c>
    </row>
    <row r="195" spans="1:9" ht="12.75">
      <c r="A195" s="39">
        <v>180</v>
      </c>
      <c r="B195" s="58" t="s">
        <v>171</v>
      </c>
      <c r="C195" s="57">
        <v>23</v>
      </c>
      <c r="D195" s="57">
        <v>110</v>
      </c>
      <c r="E195" s="43">
        <v>2518.97</v>
      </c>
      <c r="F195" s="53">
        <v>1</v>
      </c>
      <c r="G195" s="40">
        <v>1</v>
      </c>
      <c r="H195" s="39"/>
      <c r="I195" s="41">
        <f t="shared" si="1"/>
        <v>0</v>
      </c>
    </row>
    <row r="196" spans="1:9" ht="12.75">
      <c r="A196" s="39">
        <v>181</v>
      </c>
      <c r="B196" s="54" t="s">
        <v>171</v>
      </c>
      <c r="C196" s="57">
        <v>40</v>
      </c>
      <c r="D196" s="57">
        <v>220</v>
      </c>
      <c r="E196" s="43">
        <v>9998.99</v>
      </c>
      <c r="F196" s="53">
        <v>1</v>
      </c>
      <c r="G196" s="40">
        <v>1</v>
      </c>
      <c r="H196" s="39"/>
      <c r="I196" s="41">
        <f t="shared" si="1"/>
        <v>0</v>
      </c>
    </row>
    <row r="197" spans="1:9" ht="12.75">
      <c r="A197" s="39">
        <v>182</v>
      </c>
      <c r="B197" s="54" t="s">
        <v>172</v>
      </c>
      <c r="C197" s="55">
        <v>12</v>
      </c>
      <c r="D197" s="56"/>
      <c r="E197" s="43">
        <v>129.01</v>
      </c>
      <c r="F197" s="53">
        <v>10</v>
      </c>
      <c r="G197" s="40">
        <v>1</v>
      </c>
      <c r="H197" s="39"/>
      <c r="I197" s="41">
        <f t="shared" si="1"/>
        <v>0</v>
      </c>
    </row>
    <row r="198" spans="1:9" ht="12.75">
      <c r="A198" s="39">
        <v>183</v>
      </c>
      <c r="B198" s="54" t="s">
        <v>173</v>
      </c>
      <c r="C198" s="55">
        <v>12</v>
      </c>
      <c r="D198" s="56"/>
      <c r="E198" s="43">
        <v>154.97</v>
      </c>
      <c r="F198" s="53">
        <v>10</v>
      </c>
      <c r="G198" s="40">
        <v>1</v>
      </c>
      <c r="H198" s="39"/>
      <c r="I198" s="41">
        <f t="shared" si="1"/>
        <v>0</v>
      </c>
    </row>
    <row r="199" spans="1:9" ht="12.75">
      <c r="A199" s="39">
        <v>184</v>
      </c>
      <c r="B199" s="54" t="s">
        <v>174</v>
      </c>
      <c r="C199" s="55">
        <v>12</v>
      </c>
      <c r="D199" s="56"/>
      <c r="E199" s="43">
        <v>114.98</v>
      </c>
      <c r="F199" s="53">
        <v>10</v>
      </c>
      <c r="G199" s="40">
        <v>1</v>
      </c>
      <c r="H199" s="39"/>
      <c r="I199" s="41">
        <f t="shared" si="1"/>
        <v>0</v>
      </c>
    </row>
    <row r="200" spans="1:9" ht="12.75">
      <c r="A200" s="39">
        <v>185</v>
      </c>
      <c r="B200" s="58" t="s">
        <v>175</v>
      </c>
      <c r="C200" s="57">
        <v>35</v>
      </c>
      <c r="D200" s="57">
        <v>180</v>
      </c>
      <c r="E200" s="43">
        <v>7299.02</v>
      </c>
      <c r="F200" s="53">
        <v>1</v>
      </c>
      <c r="G200" s="40">
        <v>1</v>
      </c>
      <c r="H200" s="39"/>
      <c r="I200" s="41">
        <f t="shared" si="1"/>
        <v>0</v>
      </c>
    </row>
    <row r="201" spans="1:9" ht="12.75">
      <c r="A201" s="39">
        <v>186</v>
      </c>
      <c r="B201" s="54" t="s">
        <v>176</v>
      </c>
      <c r="C201" s="57">
        <v>12</v>
      </c>
      <c r="D201" s="58"/>
      <c r="E201" s="43">
        <v>129.01</v>
      </c>
      <c r="F201" s="53">
        <v>10</v>
      </c>
      <c r="G201" s="40">
        <v>1</v>
      </c>
      <c r="H201" s="39"/>
      <c r="I201" s="41">
        <f t="shared" si="1"/>
        <v>0</v>
      </c>
    </row>
    <row r="202" spans="1:9" ht="12.75">
      <c r="A202" s="39">
        <v>187</v>
      </c>
      <c r="B202" s="54" t="s">
        <v>177</v>
      </c>
      <c r="C202" s="55">
        <v>17</v>
      </c>
      <c r="D202" s="55">
        <v>55</v>
      </c>
      <c r="E202" s="43">
        <v>499.01</v>
      </c>
      <c r="F202" s="53">
        <v>1</v>
      </c>
      <c r="G202" s="40">
        <v>1</v>
      </c>
      <c r="H202" s="39"/>
      <c r="I202" s="41">
        <f t="shared" si="1"/>
        <v>0</v>
      </c>
    </row>
    <row r="203" spans="1:9" ht="12.75">
      <c r="A203" s="39">
        <v>188</v>
      </c>
      <c r="B203" s="58" t="s">
        <v>178</v>
      </c>
      <c r="C203" s="57">
        <v>21</v>
      </c>
      <c r="D203" s="57">
        <v>90</v>
      </c>
      <c r="E203" s="43">
        <v>1129</v>
      </c>
      <c r="F203" s="53">
        <v>1</v>
      </c>
      <c r="G203" s="40">
        <v>1</v>
      </c>
      <c r="H203" s="39"/>
      <c r="I203" s="41">
        <f t="shared" si="1"/>
        <v>0</v>
      </c>
    </row>
    <row r="204" spans="1:9" ht="12.75">
      <c r="A204" s="39">
        <v>189</v>
      </c>
      <c r="B204" s="54" t="s">
        <v>179</v>
      </c>
      <c r="C204" s="57">
        <v>12</v>
      </c>
      <c r="D204" s="58"/>
      <c r="E204" s="43">
        <v>114.98</v>
      </c>
      <c r="F204" s="53">
        <v>10</v>
      </c>
      <c r="G204" s="40">
        <v>1</v>
      </c>
      <c r="H204" s="39"/>
      <c r="I204" s="41">
        <f t="shared" si="1"/>
        <v>0</v>
      </c>
    </row>
    <row r="205" spans="1:9" ht="12.75">
      <c r="A205" s="39">
        <v>190</v>
      </c>
      <c r="B205" s="54" t="s">
        <v>180</v>
      </c>
      <c r="C205" s="57">
        <v>17</v>
      </c>
      <c r="D205" s="57">
        <v>75</v>
      </c>
      <c r="E205" s="43">
        <v>429</v>
      </c>
      <c r="F205" s="53">
        <v>1</v>
      </c>
      <c r="G205" s="40">
        <v>1</v>
      </c>
      <c r="H205" s="39"/>
      <c r="I205" s="41">
        <f t="shared" si="1"/>
        <v>0</v>
      </c>
    </row>
    <row r="206" spans="1:9" ht="12.75">
      <c r="A206" s="39">
        <v>191</v>
      </c>
      <c r="B206" s="54" t="s">
        <v>181</v>
      </c>
      <c r="C206" s="57">
        <v>21</v>
      </c>
      <c r="D206" s="57">
        <v>110</v>
      </c>
      <c r="E206" s="43">
        <v>1249.03</v>
      </c>
      <c r="F206" s="53">
        <v>1</v>
      </c>
      <c r="G206" s="40">
        <v>1</v>
      </c>
      <c r="H206" s="39"/>
      <c r="I206" s="41">
        <f t="shared" si="1"/>
        <v>0</v>
      </c>
    </row>
    <row r="207" spans="1:9" ht="12.75">
      <c r="A207" s="39">
        <v>192</v>
      </c>
      <c r="B207" s="58" t="s">
        <v>181</v>
      </c>
      <c r="C207" s="57">
        <v>23</v>
      </c>
      <c r="D207" s="57">
        <v>145</v>
      </c>
      <c r="E207" s="43">
        <v>2119.02</v>
      </c>
      <c r="F207" s="53">
        <v>1</v>
      </c>
      <c r="G207" s="40">
        <v>1</v>
      </c>
      <c r="H207" s="39"/>
      <c r="I207" s="41">
        <f t="shared" si="1"/>
        <v>0</v>
      </c>
    </row>
    <row r="208" spans="1:9" ht="12.75">
      <c r="A208" s="39">
        <v>193</v>
      </c>
      <c r="B208" s="54" t="s">
        <v>182</v>
      </c>
      <c r="C208" s="57">
        <v>31</v>
      </c>
      <c r="D208" s="57">
        <v>150</v>
      </c>
      <c r="E208" s="43">
        <v>4999</v>
      </c>
      <c r="F208" s="53">
        <v>1</v>
      </c>
      <c r="G208" s="40">
        <v>1</v>
      </c>
      <c r="H208" s="39"/>
      <c r="I208" s="41">
        <f t="shared" si="1"/>
        <v>0</v>
      </c>
    </row>
    <row r="209" spans="1:9" ht="12.75">
      <c r="A209" s="39">
        <v>194</v>
      </c>
      <c r="B209" s="54" t="s">
        <v>183</v>
      </c>
      <c r="C209" s="57">
        <v>23</v>
      </c>
      <c r="D209" s="57">
        <v>120</v>
      </c>
      <c r="E209" s="43">
        <v>2998.97</v>
      </c>
      <c r="F209" s="53">
        <v>1</v>
      </c>
      <c r="G209" s="40">
        <v>1</v>
      </c>
      <c r="H209" s="39"/>
      <c r="I209" s="41">
        <f t="shared" si="1"/>
        <v>0</v>
      </c>
    </row>
    <row r="210" spans="1:9" ht="12.75">
      <c r="A210" s="39">
        <v>195</v>
      </c>
      <c r="B210" s="54" t="s">
        <v>183</v>
      </c>
      <c r="C210" s="57">
        <v>31</v>
      </c>
      <c r="D210" s="57">
        <v>190</v>
      </c>
      <c r="E210" s="43">
        <v>5699.01</v>
      </c>
      <c r="F210" s="53">
        <v>1</v>
      </c>
      <c r="G210" s="40">
        <v>1</v>
      </c>
      <c r="H210" s="39"/>
      <c r="I210" s="41">
        <f t="shared" si="1"/>
        <v>0</v>
      </c>
    </row>
    <row r="211" spans="1:9" ht="12.75">
      <c r="A211" s="39">
        <v>196</v>
      </c>
      <c r="B211" s="54" t="s">
        <v>184</v>
      </c>
      <c r="C211" s="55">
        <v>12</v>
      </c>
      <c r="D211" s="56"/>
      <c r="E211" s="43">
        <v>158.97</v>
      </c>
      <c r="F211" s="53">
        <v>10</v>
      </c>
      <c r="G211" s="40">
        <v>1</v>
      </c>
      <c r="H211" s="39"/>
      <c r="I211" s="41">
        <f t="shared" si="1"/>
        <v>0</v>
      </c>
    </row>
    <row r="212" spans="1:9" ht="12.75">
      <c r="A212" s="39">
        <v>197</v>
      </c>
      <c r="B212" s="54" t="s">
        <v>185</v>
      </c>
      <c r="C212" s="55">
        <v>12</v>
      </c>
      <c r="D212" s="56"/>
      <c r="E212" s="43">
        <v>199.03</v>
      </c>
      <c r="F212" s="53">
        <v>12</v>
      </c>
      <c r="G212" s="40">
        <v>1</v>
      </c>
      <c r="H212" s="39"/>
      <c r="I212" s="41">
        <f t="shared" si="1"/>
        <v>0</v>
      </c>
    </row>
    <row r="213" spans="1:9" ht="12.75">
      <c r="A213" s="39">
        <v>198</v>
      </c>
      <c r="B213" s="56" t="s">
        <v>186</v>
      </c>
      <c r="C213" s="55">
        <v>21</v>
      </c>
      <c r="D213" s="55">
        <v>110</v>
      </c>
      <c r="E213" s="43">
        <v>899.03</v>
      </c>
      <c r="F213" s="53">
        <v>1</v>
      </c>
      <c r="G213" s="40">
        <v>1</v>
      </c>
      <c r="H213" s="39"/>
      <c r="I213" s="41">
        <f t="shared" si="1"/>
        <v>0</v>
      </c>
    </row>
    <row r="214" spans="1:9" ht="12.75">
      <c r="A214" s="39">
        <v>199</v>
      </c>
      <c r="B214" s="56" t="s">
        <v>186</v>
      </c>
      <c r="C214" s="55">
        <v>23</v>
      </c>
      <c r="D214" s="55">
        <v>130</v>
      </c>
      <c r="E214" s="43">
        <v>1899.01</v>
      </c>
      <c r="F214" s="53">
        <v>1</v>
      </c>
      <c r="G214" s="40">
        <v>1</v>
      </c>
      <c r="H214" s="39"/>
      <c r="I214" s="41">
        <f t="shared" si="1"/>
        <v>0</v>
      </c>
    </row>
    <row r="215" spans="1:9" ht="12.75">
      <c r="A215" s="39">
        <v>200</v>
      </c>
      <c r="B215" s="54" t="s">
        <v>186</v>
      </c>
      <c r="C215" s="55">
        <v>27</v>
      </c>
      <c r="D215" s="55">
        <v>165</v>
      </c>
      <c r="E215" s="43">
        <v>2128.98</v>
      </c>
      <c r="F215" s="53">
        <v>1</v>
      </c>
      <c r="G215" s="40">
        <v>1</v>
      </c>
      <c r="H215" s="39"/>
      <c r="I215" s="41">
        <f t="shared" si="1"/>
        <v>0</v>
      </c>
    </row>
    <row r="216" spans="1:9" ht="12.75">
      <c r="A216" s="39">
        <v>201</v>
      </c>
      <c r="B216" s="58" t="s">
        <v>187</v>
      </c>
      <c r="C216" s="57">
        <v>35</v>
      </c>
      <c r="D216" s="57">
        <v>150</v>
      </c>
      <c r="E216" s="43">
        <v>3799.01</v>
      </c>
      <c r="F216" s="53">
        <v>1</v>
      </c>
      <c r="G216" s="40">
        <v>1</v>
      </c>
      <c r="H216" s="39"/>
      <c r="I216" s="41">
        <f t="shared" si="1"/>
        <v>0</v>
      </c>
    </row>
    <row r="217" spans="1:9" ht="12.75">
      <c r="A217" s="39">
        <v>202</v>
      </c>
      <c r="B217" s="58" t="s">
        <v>188</v>
      </c>
      <c r="C217" s="57">
        <v>27</v>
      </c>
      <c r="D217" s="57">
        <v>150</v>
      </c>
      <c r="E217" s="43">
        <v>2998.97</v>
      </c>
      <c r="F217" s="53">
        <v>1</v>
      </c>
      <c r="G217" s="40">
        <v>1</v>
      </c>
      <c r="H217" s="39"/>
      <c r="I217" s="41">
        <f t="shared" si="1"/>
        <v>0</v>
      </c>
    </row>
    <row r="218" spans="1:9" ht="12.75">
      <c r="A218" s="39">
        <v>203</v>
      </c>
      <c r="B218" s="58" t="s">
        <v>189</v>
      </c>
      <c r="C218" s="57">
        <v>27</v>
      </c>
      <c r="D218" s="57">
        <v>150</v>
      </c>
      <c r="E218" s="43">
        <v>3299.02</v>
      </c>
      <c r="F218" s="53">
        <v>1</v>
      </c>
      <c r="G218" s="40">
        <v>1</v>
      </c>
      <c r="H218" s="39"/>
      <c r="I218" s="41">
        <f t="shared" si="1"/>
        <v>0</v>
      </c>
    </row>
    <row r="219" spans="1:9" ht="12.75">
      <c r="A219" s="39">
        <v>204</v>
      </c>
      <c r="B219" s="54" t="s">
        <v>190</v>
      </c>
      <c r="C219" s="57">
        <v>27</v>
      </c>
      <c r="D219" s="57">
        <v>160</v>
      </c>
      <c r="E219" s="43">
        <v>4798.99</v>
      </c>
      <c r="F219" s="53">
        <v>1</v>
      </c>
      <c r="G219" s="40">
        <v>1</v>
      </c>
      <c r="H219" s="39"/>
      <c r="I219" s="41">
        <f t="shared" si="1"/>
        <v>0</v>
      </c>
    </row>
    <row r="220" spans="1:9" ht="12.75">
      <c r="A220" s="39">
        <v>205</v>
      </c>
      <c r="B220" s="54" t="s">
        <v>190</v>
      </c>
      <c r="C220" s="57">
        <v>31</v>
      </c>
      <c r="D220" s="57">
        <v>130</v>
      </c>
      <c r="E220" s="43">
        <v>4129.02</v>
      </c>
      <c r="F220" s="53">
        <v>1</v>
      </c>
      <c r="G220" s="40">
        <v>1</v>
      </c>
      <c r="H220" s="39"/>
      <c r="I220" s="41">
        <f t="shared" si="1"/>
        <v>0</v>
      </c>
    </row>
    <row r="221" spans="1:9" ht="12.75">
      <c r="A221" s="39">
        <v>206</v>
      </c>
      <c r="B221" s="54" t="s">
        <v>190</v>
      </c>
      <c r="C221" s="57">
        <v>35</v>
      </c>
      <c r="D221" s="57">
        <v>170</v>
      </c>
      <c r="E221" s="43">
        <v>6498.98</v>
      </c>
      <c r="F221" s="53">
        <v>1</v>
      </c>
      <c r="G221" s="40">
        <v>1</v>
      </c>
      <c r="H221" s="39"/>
      <c r="I221" s="41">
        <f t="shared" si="1"/>
        <v>0</v>
      </c>
    </row>
    <row r="222" spans="1:9" ht="12.75">
      <c r="A222" s="39">
        <v>207</v>
      </c>
      <c r="B222" s="54" t="s">
        <v>190</v>
      </c>
      <c r="C222" s="57">
        <v>40</v>
      </c>
      <c r="D222" s="57">
        <v>200</v>
      </c>
      <c r="E222" s="43">
        <v>8329.03</v>
      </c>
      <c r="F222" s="53">
        <v>1</v>
      </c>
      <c r="G222" s="40">
        <v>1</v>
      </c>
      <c r="H222" s="39"/>
      <c r="I222" s="41">
        <f t="shared" si="1"/>
        <v>0</v>
      </c>
    </row>
    <row r="223" spans="1:9" ht="12.75">
      <c r="A223" s="39">
        <v>208</v>
      </c>
      <c r="B223" s="54" t="s">
        <v>191</v>
      </c>
      <c r="C223" s="57">
        <v>23</v>
      </c>
      <c r="D223" s="57">
        <v>140</v>
      </c>
      <c r="E223" s="43">
        <v>2238.98</v>
      </c>
      <c r="F223" s="53">
        <v>1</v>
      </c>
      <c r="G223" s="40">
        <v>1</v>
      </c>
      <c r="H223" s="39"/>
      <c r="I223" s="41">
        <f t="shared" si="1"/>
        <v>0</v>
      </c>
    </row>
    <row r="224" spans="1:9" ht="12.75">
      <c r="A224" s="39">
        <v>209</v>
      </c>
      <c r="B224" s="54" t="s">
        <v>192</v>
      </c>
      <c r="C224" s="57">
        <v>27</v>
      </c>
      <c r="D224" s="57">
        <v>110</v>
      </c>
      <c r="E224" s="43">
        <v>3129.03</v>
      </c>
      <c r="F224" s="53">
        <v>1</v>
      </c>
      <c r="G224" s="40">
        <v>1</v>
      </c>
      <c r="H224" s="39"/>
      <c r="I224" s="41">
        <f t="shared" si="1"/>
        <v>0</v>
      </c>
    </row>
    <row r="225" spans="1:9" ht="12.75">
      <c r="A225" s="39">
        <v>210</v>
      </c>
      <c r="B225" s="54" t="s">
        <v>192</v>
      </c>
      <c r="C225" s="57">
        <v>31</v>
      </c>
      <c r="D225" s="57">
        <v>140</v>
      </c>
      <c r="E225" s="43">
        <v>4539</v>
      </c>
      <c r="F225" s="53">
        <v>1</v>
      </c>
      <c r="G225" s="40">
        <v>1</v>
      </c>
      <c r="H225" s="39"/>
      <c r="I225" s="41">
        <f t="shared" si="1"/>
        <v>0</v>
      </c>
    </row>
    <row r="226" spans="1:9" ht="12.75">
      <c r="A226" s="39">
        <v>211</v>
      </c>
      <c r="B226" s="54" t="s">
        <v>193</v>
      </c>
      <c r="C226" s="57">
        <v>12</v>
      </c>
      <c r="D226" s="58"/>
      <c r="E226" s="43">
        <v>134.98</v>
      </c>
      <c r="F226" s="53">
        <v>12</v>
      </c>
      <c r="G226" s="40">
        <v>1</v>
      </c>
      <c r="H226" s="39"/>
      <c r="I226" s="41">
        <f t="shared" si="1"/>
        <v>0</v>
      </c>
    </row>
    <row r="227" spans="1:9" ht="12.75">
      <c r="A227" s="39">
        <v>212</v>
      </c>
      <c r="B227" s="54" t="s">
        <v>194</v>
      </c>
      <c r="C227" s="55">
        <v>21</v>
      </c>
      <c r="D227" s="55">
        <v>120</v>
      </c>
      <c r="E227" s="43">
        <v>1228.97</v>
      </c>
      <c r="F227" s="53">
        <v>1</v>
      </c>
      <c r="G227" s="40">
        <v>1</v>
      </c>
      <c r="H227" s="39"/>
      <c r="I227" s="41">
        <f t="shared" si="1"/>
        <v>0</v>
      </c>
    </row>
    <row r="228" spans="1:9" ht="12.75">
      <c r="A228" s="39">
        <v>213</v>
      </c>
      <c r="B228" s="54" t="s">
        <v>195</v>
      </c>
      <c r="C228" s="57">
        <v>31</v>
      </c>
      <c r="D228" s="57">
        <v>150</v>
      </c>
      <c r="E228" s="43">
        <v>4369.02</v>
      </c>
      <c r="F228" s="53">
        <v>1</v>
      </c>
      <c r="G228" s="40">
        <v>1</v>
      </c>
      <c r="H228" s="39"/>
      <c r="I228" s="41">
        <f t="shared" si="1"/>
        <v>0</v>
      </c>
    </row>
    <row r="229" spans="1:9" ht="12.75">
      <c r="A229" s="39">
        <v>214</v>
      </c>
      <c r="B229" s="58" t="s">
        <v>196</v>
      </c>
      <c r="C229" s="57">
        <v>23</v>
      </c>
      <c r="D229" s="57">
        <v>120</v>
      </c>
      <c r="E229" s="43">
        <v>2498.98</v>
      </c>
      <c r="F229" s="53">
        <v>1</v>
      </c>
      <c r="G229" s="40">
        <v>1</v>
      </c>
      <c r="H229" s="39"/>
      <c r="I229" s="41">
        <f t="shared" si="1"/>
        <v>0</v>
      </c>
    </row>
    <row r="230" spans="1:9" ht="12.75">
      <c r="A230" s="39">
        <v>215</v>
      </c>
      <c r="B230" s="54" t="s">
        <v>197</v>
      </c>
      <c r="C230" s="55">
        <v>9</v>
      </c>
      <c r="D230" s="56"/>
      <c r="E230" s="43">
        <v>149.01</v>
      </c>
      <c r="F230" s="53">
        <v>16</v>
      </c>
      <c r="G230" s="40">
        <v>1</v>
      </c>
      <c r="H230" s="39"/>
      <c r="I230" s="41">
        <f t="shared" si="1"/>
        <v>0</v>
      </c>
    </row>
    <row r="231" spans="1:9" ht="12.75">
      <c r="A231" s="39">
        <v>216</v>
      </c>
      <c r="B231" s="54" t="s">
        <v>197</v>
      </c>
      <c r="C231" s="55">
        <v>12</v>
      </c>
      <c r="D231" s="56"/>
      <c r="E231" s="43">
        <v>288.97</v>
      </c>
      <c r="F231" s="53">
        <v>9</v>
      </c>
      <c r="G231" s="40">
        <v>1</v>
      </c>
      <c r="H231" s="39"/>
      <c r="I231" s="41">
        <f t="shared" si="1"/>
        <v>0</v>
      </c>
    </row>
    <row r="232" spans="1:9" ht="12.75">
      <c r="A232" s="39">
        <v>217</v>
      </c>
      <c r="B232" s="54" t="s">
        <v>198</v>
      </c>
      <c r="C232" s="55">
        <v>12</v>
      </c>
      <c r="D232" s="56"/>
      <c r="E232" s="43">
        <v>154.97</v>
      </c>
      <c r="F232" s="53">
        <v>10</v>
      </c>
      <c r="G232" s="40">
        <v>1</v>
      </c>
      <c r="H232" s="39"/>
      <c r="I232" s="41">
        <f t="shared" si="1"/>
        <v>0</v>
      </c>
    </row>
    <row r="233" spans="1:9" ht="12.75">
      <c r="A233" s="39">
        <v>218</v>
      </c>
      <c r="B233" s="54" t="s">
        <v>198</v>
      </c>
      <c r="C233" s="55">
        <v>15</v>
      </c>
      <c r="D233" s="56"/>
      <c r="E233" s="43">
        <v>189</v>
      </c>
      <c r="F233" s="53">
        <v>7</v>
      </c>
      <c r="G233" s="40">
        <v>1</v>
      </c>
      <c r="H233" s="39"/>
      <c r="I233" s="41">
        <f t="shared" si="1"/>
        <v>0</v>
      </c>
    </row>
    <row r="234" spans="1:9" ht="12.75">
      <c r="A234" s="39">
        <v>219</v>
      </c>
      <c r="B234" s="54" t="s">
        <v>198</v>
      </c>
      <c r="C234" s="55">
        <v>17</v>
      </c>
      <c r="D234" s="55">
        <v>65</v>
      </c>
      <c r="E234" s="43">
        <v>337.02</v>
      </c>
      <c r="F234" s="53">
        <v>1</v>
      </c>
      <c r="G234" s="40">
        <v>1</v>
      </c>
      <c r="H234" s="39"/>
      <c r="I234" s="41">
        <f t="shared" si="1"/>
        <v>0</v>
      </c>
    </row>
    <row r="235" spans="1:9" ht="12.75">
      <c r="A235" s="39">
        <v>220</v>
      </c>
      <c r="B235" s="54" t="s">
        <v>198</v>
      </c>
      <c r="C235" s="55">
        <v>21</v>
      </c>
      <c r="D235" s="55">
        <v>110</v>
      </c>
      <c r="E235" s="43">
        <v>798.99</v>
      </c>
      <c r="F235" s="53">
        <v>1</v>
      </c>
      <c r="G235" s="40">
        <v>1</v>
      </c>
      <c r="H235" s="39"/>
      <c r="I235" s="41">
        <f t="shared" si="1"/>
        <v>0</v>
      </c>
    </row>
    <row r="236" spans="1:9" ht="12.75">
      <c r="A236" s="39">
        <v>221</v>
      </c>
      <c r="B236" s="54" t="s">
        <v>198</v>
      </c>
      <c r="C236" s="55">
        <v>31</v>
      </c>
      <c r="D236" s="55">
        <v>110</v>
      </c>
      <c r="E236" s="43">
        <v>2469.02</v>
      </c>
      <c r="F236" s="53">
        <v>1</v>
      </c>
      <c r="G236" s="40">
        <v>1</v>
      </c>
      <c r="H236" s="39"/>
      <c r="I236" s="41">
        <f t="shared" si="1"/>
        <v>0</v>
      </c>
    </row>
    <row r="237" spans="1:9" ht="12.75">
      <c r="A237" s="39">
        <v>222</v>
      </c>
      <c r="B237" s="54" t="s">
        <v>198</v>
      </c>
      <c r="C237" s="57">
        <v>50</v>
      </c>
      <c r="D237" s="57">
        <v>120</v>
      </c>
      <c r="E237" s="43">
        <v>6089</v>
      </c>
      <c r="F237" s="53">
        <v>1</v>
      </c>
      <c r="G237" s="40">
        <v>1</v>
      </c>
      <c r="H237" s="39"/>
      <c r="I237" s="41">
        <f t="shared" si="1"/>
        <v>0</v>
      </c>
    </row>
    <row r="238" spans="1:9" ht="12.75">
      <c r="A238" s="39">
        <v>223</v>
      </c>
      <c r="B238" s="58" t="s">
        <v>199</v>
      </c>
      <c r="C238" s="57">
        <v>31</v>
      </c>
      <c r="D238" s="57">
        <v>100</v>
      </c>
      <c r="E238" s="43">
        <v>1998.99</v>
      </c>
      <c r="F238" s="53">
        <v>1</v>
      </c>
      <c r="G238" s="40">
        <v>1</v>
      </c>
      <c r="H238" s="39"/>
      <c r="I238" s="41">
        <f t="shared" si="1"/>
        <v>0</v>
      </c>
    </row>
    <row r="239" spans="1:9" ht="12.75">
      <c r="A239" s="39">
        <v>224</v>
      </c>
      <c r="B239" s="58" t="s">
        <v>200</v>
      </c>
      <c r="C239" s="57">
        <v>31</v>
      </c>
      <c r="D239" s="57">
        <v>90</v>
      </c>
      <c r="E239" s="43">
        <v>3698.97</v>
      </c>
      <c r="F239" s="53">
        <v>1</v>
      </c>
      <c r="G239" s="40">
        <v>1</v>
      </c>
      <c r="H239" s="39"/>
      <c r="I239" s="41">
        <f t="shared" si="1"/>
        <v>0</v>
      </c>
    </row>
    <row r="240" spans="1:9" ht="12.75">
      <c r="A240" s="39">
        <v>225</v>
      </c>
      <c r="B240" s="54" t="s">
        <v>201</v>
      </c>
      <c r="C240" s="57">
        <v>5</v>
      </c>
      <c r="D240" s="58"/>
      <c r="E240" s="43">
        <v>42.02</v>
      </c>
      <c r="F240" s="53">
        <v>19</v>
      </c>
      <c r="G240" s="61">
        <v>19</v>
      </c>
      <c r="H240" s="39"/>
      <c r="I240" s="41">
        <f t="shared" si="1"/>
        <v>0</v>
      </c>
    </row>
    <row r="241" spans="1:9" ht="12.75">
      <c r="A241" s="39">
        <v>226</v>
      </c>
      <c r="B241" s="54" t="s">
        <v>202</v>
      </c>
      <c r="C241" s="55">
        <v>5</v>
      </c>
      <c r="D241" s="56"/>
      <c r="E241" s="43">
        <v>27.01</v>
      </c>
      <c r="F241" s="53">
        <v>19</v>
      </c>
      <c r="G241" s="61">
        <v>19</v>
      </c>
      <c r="H241" s="39"/>
      <c r="I241" s="41">
        <f t="shared" si="1"/>
        <v>0</v>
      </c>
    </row>
    <row r="242" spans="1:9" ht="12.75" customHeight="1">
      <c r="A242" s="39">
        <v>227</v>
      </c>
      <c r="B242" s="56" t="s">
        <v>203</v>
      </c>
      <c r="C242" s="55">
        <v>12</v>
      </c>
      <c r="D242" s="56"/>
      <c r="E242" s="43">
        <v>242.03</v>
      </c>
      <c r="F242" s="53">
        <v>6</v>
      </c>
      <c r="G242" s="40">
        <v>1</v>
      </c>
      <c r="H242" s="39"/>
      <c r="I242" s="41">
        <f t="shared" si="1"/>
        <v>0</v>
      </c>
    </row>
    <row r="243" spans="1:9" ht="12.75" customHeight="1">
      <c r="A243" s="39">
        <v>228</v>
      </c>
      <c r="B243" s="56" t="s">
        <v>204</v>
      </c>
      <c r="C243" s="55">
        <v>7</v>
      </c>
      <c r="D243" s="56"/>
      <c r="E243" s="43">
        <v>55</v>
      </c>
      <c r="F243" s="53">
        <v>16</v>
      </c>
      <c r="G243" s="40">
        <v>1</v>
      </c>
      <c r="H243" s="39"/>
      <c r="I243" s="41">
        <f t="shared" si="1"/>
        <v>0</v>
      </c>
    </row>
    <row r="244" spans="1:9" ht="12.75" customHeight="1">
      <c r="A244" s="39">
        <v>229</v>
      </c>
      <c r="B244" s="54" t="s">
        <v>204</v>
      </c>
      <c r="C244" s="55">
        <v>12</v>
      </c>
      <c r="D244" s="56"/>
      <c r="E244" s="43">
        <v>111.97</v>
      </c>
      <c r="F244" s="53">
        <v>10</v>
      </c>
      <c r="G244" s="40">
        <v>1</v>
      </c>
      <c r="H244" s="39"/>
      <c r="I244" s="41">
        <f t="shared" si="1"/>
        <v>0</v>
      </c>
    </row>
    <row r="245" spans="1:9" ht="12.75">
      <c r="A245" s="39">
        <v>230</v>
      </c>
      <c r="B245" s="54" t="s">
        <v>204</v>
      </c>
      <c r="C245" s="55">
        <v>15</v>
      </c>
      <c r="D245" s="56"/>
      <c r="E245" s="43">
        <v>189</v>
      </c>
      <c r="F245" s="53">
        <v>6</v>
      </c>
      <c r="G245" s="40">
        <v>1</v>
      </c>
      <c r="H245" s="39"/>
      <c r="I245" s="41">
        <f t="shared" si="1"/>
        <v>0</v>
      </c>
    </row>
    <row r="246" spans="1:9" ht="12.75" customHeight="1">
      <c r="A246" s="39">
        <v>231</v>
      </c>
      <c r="B246" s="54" t="s">
        <v>204</v>
      </c>
      <c r="C246" s="57">
        <v>23</v>
      </c>
      <c r="D246" s="57">
        <v>30</v>
      </c>
      <c r="E246" s="43">
        <v>338.99</v>
      </c>
      <c r="F246" s="53">
        <v>1</v>
      </c>
      <c r="G246" s="40">
        <v>1</v>
      </c>
      <c r="H246" s="39"/>
      <c r="I246" s="41">
        <f t="shared" si="1"/>
        <v>0</v>
      </c>
    </row>
    <row r="247" spans="1:9" ht="12.75">
      <c r="A247" s="39">
        <v>232</v>
      </c>
      <c r="B247" s="54" t="s">
        <v>205</v>
      </c>
      <c r="C247" s="55">
        <v>12</v>
      </c>
      <c r="D247" s="56"/>
      <c r="E247" s="43">
        <v>239.02</v>
      </c>
      <c r="F247" s="53">
        <v>10</v>
      </c>
      <c r="G247" s="40">
        <v>1</v>
      </c>
      <c r="H247" s="39"/>
      <c r="I247" s="41">
        <f t="shared" si="1"/>
        <v>0</v>
      </c>
    </row>
    <row r="248" spans="1:9" ht="12.75">
      <c r="A248" s="39">
        <v>233</v>
      </c>
      <c r="B248" s="58" t="s">
        <v>206</v>
      </c>
      <c r="C248" s="57">
        <v>35</v>
      </c>
      <c r="D248" s="57">
        <v>45</v>
      </c>
      <c r="E248" s="43">
        <v>1399.02</v>
      </c>
      <c r="F248" s="53">
        <v>1</v>
      </c>
      <c r="G248" s="40">
        <v>1</v>
      </c>
      <c r="H248" s="39"/>
      <c r="I248" s="41">
        <f t="shared" si="1"/>
        <v>0</v>
      </c>
    </row>
    <row r="249" spans="1:9" ht="12.75" customHeight="1">
      <c r="A249" s="39">
        <v>234</v>
      </c>
      <c r="B249" s="54" t="s">
        <v>207</v>
      </c>
      <c r="C249" s="55">
        <v>15</v>
      </c>
      <c r="D249" s="56"/>
      <c r="E249" s="43">
        <v>299</v>
      </c>
      <c r="F249" s="53">
        <v>8</v>
      </c>
      <c r="G249" s="40">
        <v>1</v>
      </c>
      <c r="H249" s="39"/>
      <c r="I249" s="41">
        <f t="shared" si="1"/>
        <v>0</v>
      </c>
    </row>
    <row r="250" spans="1:9" ht="12.75" customHeight="1">
      <c r="A250" s="39">
        <v>235</v>
      </c>
      <c r="B250" s="54" t="s">
        <v>208</v>
      </c>
      <c r="C250" s="55">
        <v>12</v>
      </c>
      <c r="D250" s="56"/>
      <c r="E250" s="43">
        <v>248.98</v>
      </c>
      <c r="F250" s="53">
        <v>10</v>
      </c>
      <c r="G250" s="40">
        <v>1</v>
      </c>
      <c r="H250" s="39"/>
      <c r="I250" s="41">
        <f t="shared" si="1"/>
        <v>0</v>
      </c>
    </row>
    <row r="251" spans="1:9" ht="12.75" customHeight="1">
      <c r="A251" s="39">
        <v>236</v>
      </c>
      <c r="B251" s="54" t="s">
        <v>209</v>
      </c>
      <c r="C251" s="57">
        <v>12</v>
      </c>
      <c r="D251" s="58"/>
      <c r="E251" s="43">
        <v>259.01</v>
      </c>
      <c r="F251" s="53">
        <v>10</v>
      </c>
      <c r="G251" s="40">
        <v>1</v>
      </c>
      <c r="H251" s="39"/>
      <c r="I251" s="41">
        <f t="shared" si="1"/>
        <v>0</v>
      </c>
    </row>
    <row r="252" spans="1:9" ht="12.75" customHeight="1">
      <c r="A252" s="39">
        <v>237</v>
      </c>
      <c r="B252" s="54" t="s">
        <v>210</v>
      </c>
      <c r="C252" s="55">
        <v>19</v>
      </c>
      <c r="D252" s="55">
        <v>80</v>
      </c>
      <c r="E252" s="43">
        <v>748.97</v>
      </c>
      <c r="F252" s="53">
        <v>5</v>
      </c>
      <c r="G252" s="40">
        <v>1</v>
      </c>
      <c r="H252" s="39"/>
      <c r="I252" s="41">
        <f t="shared" si="1"/>
        <v>0</v>
      </c>
    </row>
    <row r="253" spans="1:9" ht="12.75" customHeight="1">
      <c r="A253" s="39">
        <v>238</v>
      </c>
      <c r="B253" s="54" t="s">
        <v>211</v>
      </c>
      <c r="C253" s="55">
        <v>9</v>
      </c>
      <c r="D253" s="56"/>
      <c r="E253" s="43">
        <v>228.99</v>
      </c>
      <c r="F253" s="53">
        <v>12</v>
      </c>
      <c r="G253" s="40">
        <v>1</v>
      </c>
      <c r="H253" s="39"/>
      <c r="I253" s="41">
        <f t="shared" si="1"/>
        <v>0</v>
      </c>
    </row>
    <row r="254" spans="1:9" ht="12.75" customHeight="1">
      <c r="A254" s="39">
        <v>239</v>
      </c>
      <c r="B254" s="54" t="s">
        <v>212</v>
      </c>
      <c r="C254" s="57">
        <v>12</v>
      </c>
      <c r="D254" s="58"/>
      <c r="E254" s="43">
        <v>169</v>
      </c>
      <c r="F254" s="53">
        <v>10</v>
      </c>
      <c r="G254" s="40">
        <v>1</v>
      </c>
      <c r="H254" s="39"/>
      <c r="I254" s="41">
        <f t="shared" si="1"/>
        <v>0</v>
      </c>
    </row>
    <row r="255" spans="1:9" ht="12.75" customHeight="1">
      <c r="A255" s="39">
        <v>240</v>
      </c>
      <c r="B255" s="58" t="s">
        <v>213</v>
      </c>
      <c r="C255" s="57">
        <v>15</v>
      </c>
      <c r="D255" s="58"/>
      <c r="E255" s="43">
        <v>429</v>
      </c>
      <c r="F255" s="53">
        <v>6</v>
      </c>
      <c r="G255" s="40">
        <v>1</v>
      </c>
      <c r="H255" s="39"/>
      <c r="I255" s="41">
        <f t="shared" si="1"/>
        <v>0</v>
      </c>
    </row>
    <row r="256" spans="1:9" ht="12.75">
      <c r="A256" s="39">
        <v>241</v>
      </c>
      <c r="B256" s="58" t="s">
        <v>214</v>
      </c>
      <c r="C256" s="57">
        <v>12</v>
      </c>
      <c r="D256" s="58"/>
      <c r="E256" s="43">
        <v>199.03</v>
      </c>
      <c r="F256" s="53">
        <v>10</v>
      </c>
      <c r="G256" s="40">
        <v>1</v>
      </c>
      <c r="H256" s="39"/>
      <c r="I256" s="41">
        <f t="shared" si="1"/>
        <v>0</v>
      </c>
    </row>
    <row r="257" spans="1:9" ht="12.75">
      <c r="A257" s="39">
        <v>242</v>
      </c>
      <c r="B257" s="58" t="s">
        <v>215</v>
      </c>
      <c r="C257" s="57">
        <v>35</v>
      </c>
      <c r="D257" s="57">
        <v>45</v>
      </c>
      <c r="E257" s="43">
        <v>1399.02</v>
      </c>
      <c r="F257" s="53">
        <v>1</v>
      </c>
      <c r="G257" s="40">
        <v>1</v>
      </c>
      <c r="H257" s="39"/>
      <c r="I257" s="41">
        <f t="shared" si="1"/>
        <v>0</v>
      </c>
    </row>
    <row r="258" spans="1:9" ht="12.75">
      <c r="A258" s="39">
        <v>243</v>
      </c>
      <c r="B258" s="54" t="s">
        <v>216</v>
      </c>
      <c r="C258" s="55">
        <v>15</v>
      </c>
      <c r="D258" s="56"/>
      <c r="E258" s="43">
        <v>369.01</v>
      </c>
      <c r="F258" s="53">
        <v>8</v>
      </c>
      <c r="G258" s="40">
        <v>1</v>
      </c>
      <c r="H258" s="39"/>
      <c r="I258" s="41">
        <f t="shared" si="1"/>
        <v>0</v>
      </c>
    </row>
    <row r="259" spans="1:9" ht="12.75">
      <c r="A259" s="39">
        <v>244</v>
      </c>
      <c r="B259" s="54" t="s">
        <v>217</v>
      </c>
      <c r="C259" s="55">
        <v>12</v>
      </c>
      <c r="D259" s="56"/>
      <c r="E259" s="43">
        <v>318.99</v>
      </c>
      <c r="F259" s="53">
        <v>10</v>
      </c>
      <c r="G259" s="40">
        <v>1</v>
      </c>
      <c r="H259" s="39"/>
      <c r="I259" s="41">
        <f t="shared" si="1"/>
        <v>0</v>
      </c>
    </row>
    <row r="260" spans="1:9" ht="12.75">
      <c r="A260" s="39">
        <v>245</v>
      </c>
      <c r="B260" s="54" t="s">
        <v>218</v>
      </c>
      <c r="C260" s="55">
        <v>15</v>
      </c>
      <c r="D260" s="56"/>
      <c r="E260" s="43">
        <v>369.01</v>
      </c>
      <c r="F260" s="53">
        <v>8</v>
      </c>
      <c r="G260" s="40">
        <v>1</v>
      </c>
      <c r="H260" s="39"/>
      <c r="I260" s="41">
        <f t="shared" si="1"/>
        <v>0</v>
      </c>
    </row>
    <row r="261" spans="1:9" ht="12.75">
      <c r="A261" s="39">
        <v>246</v>
      </c>
      <c r="B261" s="54" t="s">
        <v>219</v>
      </c>
      <c r="C261" s="55">
        <v>12</v>
      </c>
      <c r="D261" s="56"/>
      <c r="E261" s="43">
        <v>369.01</v>
      </c>
      <c r="F261" s="53">
        <v>8</v>
      </c>
      <c r="G261" s="40">
        <v>1</v>
      </c>
      <c r="H261" s="39"/>
      <c r="I261" s="41">
        <f t="shared" si="1"/>
        <v>0</v>
      </c>
    </row>
    <row r="262" spans="1:9" ht="12.75">
      <c r="A262" s="39">
        <v>247</v>
      </c>
      <c r="B262" s="54" t="s">
        <v>220</v>
      </c>
      <c r="C262" s="55">
        <v>12</v>
      </c>
      <c r="D262" s="56"/>
      <c r="E262" s="43">
        <v>174.97</v>
      </c>
      <c r="F262" s="53">
        <v>10</v>
      </c>
      <c r="G262" s="40">
        <v>1</v>
      </c>
      <c r="H262" s="39"/>
      <c r="I262" s="41">
        <f t="shared" si="1"/>
        <v>0</v>
      </c>
    </row>
    <row r="263" spans="1:9" ht="12.75">
      <c r="A263" s="39">
        <v>248</v>
      </c>
      <c r="B263" s="54" t="s">
        <v>221</v>
      </c>
      <c r="C263" s="55">
        <v>10</v>
      </c>
      <c r="D263" s="56"/>
      <c r="E263" s="43">
        <v>145.01</v>
      </c>
      <c r="F263" s="53">
        <v>10</v>
      </c>
      <c r="G263" s="40">
        <v>1</v>
      </c>
      <c r="H263" s="39"/>
      <c r="I263" s="41">
        <f t="shared" si="1"/>
        <v>0</v>
      </c>
    </row>
    <row r="264" spans="1:9" ht="12.75">
      <c r="A264" s="39">
        <v>249</v>
      </c>
      <c r="B264" s="54" t="s">
        <v>222</v>
      </c>
      <c r="C264" s="55">
        <v>10</v>
      </c>
      <c r="D264" s="56"/>
      <c r="E264" s="43">
        <v>145.01</v>
      </c>
      <c r="F264" s="53">
        <v>10</v>
      </c>
      <c r="G264" s="40">
        <v>1</v>
      </c>
      <c r="H264" s="39"/>
      <c r="I264" s="41">
        <f t="shared" si="1"/>
        <v>0</v>
      </c>
    </row>
    <row r="265" spans="1:9" ht="12.75" customHeight="1">
      <c r="A265" s="39">
        <v>250</v>
      </c>
      <c r="B265" s="54" t="s">
        <v>223</v>
      </c>
      <c r="C265" s="55">
        <v>10</v>
      </c>
      <c r="D265" s="56"/>
      <c r="E265" s="43">
        <v>145.01</v>
      </c>
      <c r="F265" s="53">
        <v>10</v>
      </c>
      <c r="G265" s="40">
        <v>1</v>
      </c>
      <c r="H265" s="39"/>
      <c r="I265" s="41">
        <f t="shared" si="1"/>
        <v>0</v>
      </c>
    </row>
    <row r="266" spans="1:9" ht="12.75">
      <c r="A266" s="39">
        <v>251</v>
      </c>
      <c r="B266" s="54" t="s">
        <v>224</v>
      </c>
      <c r="C266" s="55">
        <v>10</v>
      </c>
      <c r="D266" s="56"/>
      <c r="E266" s="43">
        <v>145.01</v>
      </c>
      <c r="F266" s="53">
        <v>10</v>
      </c>
      <c r="G266" s="40">
        <v>1</v>
      </c>
      <c r="H266" s="39"/>
      <c r="I266" s="41">
        <f t="shared" si="1"/>
        <v>0</v>
      </c>
    </row>
    <row r="267" spans="1:9" ht="12.75" customHeight="1">
      <c r="A267" s="39">
        <v>252</v>
      </c>
      <c r="B267" s="54" t="s">
        <v>225</v>
      </c>
      <c r="C267" s="57">
        <v>27</v>
      </c>
      <c r="D267" s="57">
        <v>120</v>
      </c>
      <c r="E267" s="43">
        <v>2998.97</v>
      </c>
      <c r="F267" s="53">
        <v>1</v>
      </c>
      <c r="G267" s="40">
        <v>1</v>
      </c>
      <c r="H267" s="39"/>
      <c r="I267" s="41">
        <f t="shared" si="1"/>
        <v>0</v>
      </c>
    </row>
    <row r="268" spans="1:9" ht="12.75">
      <c r="A268" s="39">
        <v>253</v>
      </c>
      <c r="B268" s="54" t="s">
        <v>225</v>
      </c>
      <c r="C268" s="57">
        <v>31</v>
      </c>
      <c r="D268" s="57">
        <v>150</v>
      </c>
      <c r="E268" s="43">
        <v>3499.03</v>
      </c>
      <c r="F268" s="53">
        <v>1</v>
      </c>
      <c r="G268" s="40">
        <v>1</v>
      </c>
      <c r="H268" s="39"/>
      <c r="I268" s="41">
        <f t="shared" si="1"/>
        <v>0</v>
      </c>
    </row>
    <row r="269" spans="1:9" ht="12.75">
      <c r="A269" s="39">
        <v>254</v>
      </c>
      <c r="B269" s="54" t="s">
        <v>226</v>
      </c>
      <c r="C269" s="57">
        <v>12</v>
      </c>
      <c r="D269" s="58"/>
      <c r="E269" s="43">
        <v>228.99</v>
      </c>
      <c r="F269" s="53">
        <v>10</v>
      </c>
      <c r="G269" s="40">
        <v>1</v>
      </c>
      <c r="H269" s="39"/>
      <c r="I269" s="41">
        <f t="shared" si="1"/>
        <v>0</v>
      </c>
    </row>
    <row r="270" spans="1:9" ht="12.75" customHeight="1">
      <c r="A270" s="39">
        <v>255</v>
      </c>
      <c r="B270" s="54" t="s">
        <v>227</v>
      </c>
      <c r="C270" s="55">
        <v>12</v>
      </c>
      <c r="D270" s="56"/>
      <c r="E270" s="43">
        <v>329.02</v>
      </c>
      <c r="F270" s="53">
        <v>10</v>
      </c>
      <c r="G270" s="40">
        <v>1</v>
      </c>
      <c r="H270" s="39"/>
      <c r="I270" s="41">
        <f t="shared" si="1"/>
        <v>0</v>
      </c>
    </row>
    <row r="271" spans="1:9" ht="12.75">
      <c r="A271" s="39">
        <v>256</v>
      </c>
      <c r="B271" s="58" t="s">
        <v>228</v>
      </c>
      <c r="C271" s="57">
        <v>12</v>
      </c>
      <c r="D271" s="57">
        <v>35</v>
      </c>
      <c r="E271" s="43">
        <v>169</v>
      </c>
      <c r="F271" s="53">
        <v>1</v>
      </c>
      <c r="G271" s="40">
        <v>1</v>
      </c>
      <c r="H271" s="39"/>
      <c r="I271" s="41">
        <f t="shared" si="1"/>
        <v>0</v>
      </c>
    </row>
    <row r="272" spans="1:9" ht="12.75" customHeight="1">
      <c r="A272" s="39">
        <v>257</v>
      </c>
      <c r="B272" s="54" t="s">
        <v>229</v>
      </c>
      <c r="C272" s="55">
        <v>12</v>
      </c>
      <c r="D272" s="56"/>
      <c r="E272" s="43">
        <v>152.02</v>
      </c>
      <c r="F272" s="53">
        <v>8</v>
      </c>
      <c r="G272" s="40">
        <v>1</v>
      </c>
      <c r="H272" s="39"/>
      <c r="I272" s="41">
        <f t="shared" si="1"/>
        <v>0</v>
      </c>
    </row>
    <row r="273" spans="1:9" ht="12.75" customHeight="1">
      <c r="A273" s="39">
        <v>258</v>
      </c>
      <c r="B273" s="54" t="s">
        <v>230</v>
      </c>
      <c r="C273" s="55">
        <v>12</v>
      </c>
      <c r="D273" s="56"/>
      <c r="E273" s="43">
        <v>152.02</v>
      </c>
      <c r="F273" s="53">
        <v>10</v>
      </c>
      <c r="G273" s="40">
        <v>1</v>
      </c>
      <c r="H273" s="39"/>
      <c r="I273" s="41">
        <f t="shared" si="1"/>
        <v>0</v>
      </c>
    </row>
    <row r="274" spans="1:9" ht="12.75">
      <c r="A274" s="39">
        <v>259</v>
      </c>
      <c r="B274" s="54" t="s">
        <v>231</v>
      </c>
      <c r="C274" s="57">
        <v>9</v>
      </c>
      <c r="D274" s="58"/>
      <c r="E274" s="43">
        <v>48.97</v>
      </c>
      <c r="F274" s="53">
        <v>20</v>
      </c>
      <c r="G274" s="40">
        <v>1</v>
      </c>
      <c r="H274" s="39"/>
      <c r="I274" s="41">
        <f t="shared" si="1"/>
        <v>0</v>
      </c>
    </row>
    <row r="275" spans="1:9" ht="12.75">
      <c r="A275" s="39">
        <v>260</v>
      </c>
      <c r="B275" s="58" t="s">
        <v>232</v>
      </c>
      <c r="C275" s="57">
        <v>21</v>
      </c>
      <c r="D275" s="57">
        <v>100</v>
      </c>
      <c r="E275" s="43">
        <v>1399.02</v>
      </c>
      <c r="F275" s="53">
        <v>1</v>
      </c>
      <c r="G275" s="40">
        <v>1</v>
      </c>
      <c r="H275" s="39"/>
      <c r="I275" s="41">
        <f t="shared" si="1"/>
        <v>0</v>
      </c>
    </row>
    <row r="276" spans="1:9" ht="12.75">
      <c r="A276" s="39">
        <v>261</v>
      </c>
      <c r="B276" s="54" t="s">
        <v>233</v>
      </c>
      <c r="C276" s="57">
        <v>12</v>
      </c>
      <c r="D276" s="58"/>
      <c r="E276" s="43">
        <v>149.01</v>
      </c>
      <c r="F276" s="53">
        <v>10</v>
      </c>
      <c r="G276" s="40">
        <v>1</v>
      </c>
      <c r="H276" s="39"/>
      <c r="I276" s="41">
        <f t="shared" si="1"/>
        <v>0</v>
      </c>
    </row>
    <row r="277" spans="1:9" ht="12.75">
      <c r="A277" s="39">
        <v>262</v>
      </c>
      <c r="B277" s="54" t="s">
        <v>234</v>
      </c>
      <c r="C277" s="55">
        <v>12</v>
      </c>
      <c r="D277" s="56"/>
      <c r="E277" s="43">
        <v>169</v>
      </c>
      <c r="F277" s="53">
        <v>8</v>
      </c>
      <c r="G277" s="40">
        <v>1</v>
      </c>
      <c r="H277" s="39"/>
      <c r="I277" s="41">
        <f t="shared" si="1"/>
        <v>0</v>
      </c>
    </row>
    <row r="278" spans="1:9" ht="12.75">
      <c r="A278" s="39">
        <v>263</v>
      </c>
      <c r="B278" s="54" t="s">
        <v>234</v>
      </c>
      <c r="C278" s="57">
        <v>23</v>
      </c>
      <c r="D278" s="57">
        <v>90</v>
      </c>
      <c r="E278" s="43">
        <v>1228.97</v>
      </c>
      <c r="F278" s="53">
        <v>1</v>
      </c>
      <c r="G278" s="40">
        <v>1</v>
      </c>
      <c r="H278" s="39"/>
      <c r="I278" s="41">
        <f t="shared" si="1"/>
        <v>0</v>
      </c>
    </row>
    <row r="279" spans="1:9" ht="12.75">
      <c r="A279" s="39">
        <v>264</v>
      </c>
      <c r="B279" s="54" t="s">
        <v>234</v>
      </c>
      <c r="C279" s="55">
        <v>27</v>
      </c>
      <c r="D279" s="55">
        <v>100</v>
      </c>
      <c r="E279" s="43">
        <v>1298.98</v>
      </c>
      <c r="F279" s="53">
        <v>1</v>
      </c>
      <c r="G279" s="40">
        <v>1</v>
      </c>
      <c r="H279" s="39"/>
      <c r="I279" s="41">
        <f aca="true" t="shared" si="2" ref="I279:I342">H279*E279</f>
        <v>0</v>
      </c>
    </row>
    <row r="280" spans="1:9" ht="12.75">
      <c r="A280" s="39">
        <v>265</v>
      </c>
      <c r="B280" s="54" t="s">
        <v>235</v>
      </c>
      <c r="C280" s="57">
        <v>27</v>
      </c>
      <c r="D280" s="57">
        <v>45</v>
      </c>
      <c r="E280" s="43">
        <v>849.01</v>
      </c>
      <c r="F280" s="53">
        <v>1</v>
      </c>
      <c r="G280" s="40">
        <v>1</v>
      </c>
      <c r="H280" s="39"/>
      <c r="I280" s="41">
        <f t="shared" si="2"/>
        <v>0</v>
      </c>
    </row>
    <row r="281" spans="1:9" ht="12.75">
      <c r="A281" s="39">
        <v>266</v>
      </c>
      <c r="B281" s="54" t="s">
        <v>236</v>
      </c>
      <c r="C281" s="55">
        <v>12</v>
      </c>
      <c r="D281" s="56"/>
      <c r="E281" s="43">
        <v>169</v>
      </c>
      <c r="F281" s="53">
        <v>8</v>
      </c>
      <c r="G281" s="40">
        <v>1</v>
      </c>
      <c r="H281" s="39"/>
      <c r="I281" s="41">
        <f t="shared" si="2"/>
        <v>0</v>
      </c>
    </row>
    <row r="282" spans="1:9" ht="12.75">
      <c r="A282" s="39">
        <v>267</v>
      </c>
      <c r="B282" s="54" t="s">
        <v>236</v>
      </c>
      <c r="C282" s="57">
        <v>17</v>
      </c>
      <c r="D282" s="57">
        <v>70</v>
      </c>
      <c r="E282" s="43">
        <v>398.97</v>
      </c>
      <c r="F282" s="53">
        <v>6</v>
      </c>
      <c r="G282" s="40">
        <v>1</v>
      </c>
      <c r="H282" s="39"/>
      <c r="I282" s="41">
        <f t="shared" si="2"/>
        <v>0</v>
      </c>
    </row>
    <row r="283" spans="1:9" ht="12.75">
      <c r="A283" s="39">
        <v>268</v>
      </c>
      <c r="B283" s="54" t="s">
        <v>237</v>
      </c>
      <c r="C283" s="55">
        <v>19</v>
      </c>
      <c r="D283" s="55">
        <v>25</v>
      </c>
      <c r="E283" s="43">
        <v>419.03</v>
      </c>
      <c r="F283" s="53">
        <v>3</v>
      </c>
      <c r="G283" s="40">
        <v>1</v>
      </c>
      <c r="H283" s="39"/>
      <c r="I283" s="41">
        <f t="shared" si="2"/>
        <v>0</v>
      </c>
    </row>
    <row r="284" spans="1:9" ht="12.75" customHeight="1">
      <c r="A284" s="39">
        <v>269</v>
      </c>
      <c r="B284" s="54" t="s">
        <v>238</v>
      </c>
      <c r="C284" s="57">
        <v>12</v>
      </c>
      <c r="D284" s="58"/>
      <c r="E284" s="43">
        <v>145.01</v>
      </c>
      <c r="F284" s="53">
        <v>10</v>
      </c>
      <c r="G284" s="40">
        <v>1</v>
      </c>
      <c r="H284" s="39"/>
      <c r="I284" s="41">
        <f t="shared" si="2"/>
        <v>0</v>
      </c>
    </row>
    <row r="285" spans="1:9" ht="12.75" customHeight="1">
      <c r="A285" s="39">
        <v>270</v>
      </c>
      <c r="B285" s="54" t="s">
        <v>239</v>
      </c>
      <c r="C285" s="57">
        <v>12</v>
      </c>
      <c r="D285" s="58"/>
      <c r="E285" s="43">
        <v>145.01</v>
      </c>
      <c r="F285" s="53">
        <v>10</v>
      </c>
      <c r="G285" s="40">
        <v>1</v>
      </c>
      <c r="H285" s="39"/>
      <c r="I285" s="41">
        <f t="shared" si="2"/>
        <v>0</v>
      </c>
    </row>
    <row r="286" spans="1:9" ht="12.75">
      <c r="A286" s="39">
        <v>271</v>
      </c>
      <c r="B286" s="54" t="s">
        <v>240</v>
      </c>
      <c r="C286" s="55">
        <v>12</v>
      </c>
      <c r="D286" s="56"/>
      <c r="E286" s="43">
        <v>134.98</v>
      </c>
      <c r="F286" s="53">
        <v>10</v>
      </c>
      <c r="G286" s="40">
        <v>1</v>
      </c>
      <c r="H286" s="39"/>
      <c r="I286" s="41">
        <f t="shared" si="2"/>
        <v>0</v>
      </c>
    </row>
    <row r="287" spans="1:9" ht="12.75">
      <c r="A287" s="39">
        <v>272</v>
      </c>
      <c r="B287" s="54" t="s">
        <v>241</v>
      </c>
      <c r="C287" s="57">
        <v>9</v>
      </c>
      <c r="D287" s="58"/>
      <c r="E287" s="43">
        <v>149.01</v>
      </c>
      <c r="F287" s="53">
        <v>12</v>
      </c>
      <c r="G287" s="40">
        <v>1</v>
      </c>
      <c r="H287" s="39"/>
      <c r="I287" s="41">
        <f t="shared" si="2"/>
        <v>0</v>
      </c>
    </row>
    <row r="288" spans="1:9" ht="12.75">
      <c r="A288" s="39">
        <v>273</v>
      </c>
      <c r="B288" s="54" t="s">
        <v>242</v>
      </c>
      <c r="C288" s="57">
        <v>25</v>
      </c>
      <c r="D288" s="57">
        <v>40</v>
      </c>
      <c r="E288" s="43">
        <v>1219.01</v>
      </c>
      <c r="F288" s="53">
        <v>2</v>
      </c>
      <c r="G288" s="40">
        <v>1</v>
      </c>
      <c r="H288" s="39"/>
      <c r="I288" s="41">
        <f t="shared" si="2"/>
        <v>0</v>
      </c>
    </row>
    <row r="289" spans="1:9" ht="12.75" customHeight="1">
      <c r="A289" s="39">
        <v>274</v>
      </c>
      <c r="B289" s="54" t="s">
        <v>243</v>
      </c>
      <c r="C289" s="55">
        <v>10</v>
      </c>
      <c r="D289" s="56"/>
      <c r="E289" s="43">
        <v>99.97</v>
      </c>
      <c r="F289" s="53">
        <v>12</v>
      </c>
      <c r="G289" s="40">
        <v>1</v>
      </c>
      <c r="H289" s="39"/>
      <c r="I289" s="41">
        <f t="shared" si="2"/>
        <v>0</v>
      </c>
    </row>
    <row r="290" spans="1:9" ht="12.75" customHeight="1">
      <c r="A290" s="39">
        <v>275</v>
      </c>
      <c r="B290" s="54" t="s">
        <v>244</v>
      </c>
      <c r="C290" s="55">
        <v>12</v>
      </c>
      <c r="D290" s="56"/>
      <c r="E290" s="43">
        <v>138.98</v>
      </c>
      <c r="F290" s="53">
        <v>8</v>
      </c>
      <c r="G290" s="40">
        <v>1</v>
      </c>
      <c r="H290" s="39"/>
      <c r="I290" s="41">
        <f t="shared" si="2"/>
        <v>0</v>
      </c>
    </row>
    <row r="291" spans="1:9" ht="12.75" customHeight="1">
      <c r="A291" s="39">
        <v>276</v>
      </c>
      <c r="B291" s="54" t="s">
        <v>245</v>
      </c>
      <c r="C291" s="55">
        <v>12</v>
      </c>
      <c r="D291" s="56"/>
      <c r="E291" s="43">
        <v>154.97</v>
      </c>
      <c r="F291" s="53">
        <v>8</v>
      </c>
      <c r="G291" s="40">
        <v>1</v>
      </c>
      <c r="H291" s="39"/>
      <c r="I291" s="41">
        <f t="shared" si="2"/>
        <v>0</v>
      </c>
    </row>
    <row r="292" spans="1:9" ht="12.75" customHeight="1">
      <c r="A292" s="39">
        <v>277</v>
      </c>
      <c r="B292" s="54" t="s">
        <v>246</v>
      </c>
      <c r="C292" s="55">
        <v>10</v>
      </c>
      <c r="D292" s="56"/>
      <c r="E292" s="43">
        <v>169</v>
      </c>
      <c r="F292" s="53">
        <v>10</v>
      </c>
      <c r="G292" s="40">
        <v>1</v>
      </c>
      <c r="H292" s="39"/>
      <c r="I292" s="41">
        <f t="shared" si="2"/>
        <v>0</v>
      </c>
    </row>
    <row r="293" spans="1:9" ht="12.75" customHeight="1">
      <c r="A293" s="39">
        <v>278</v>
      </c>
      <c r="B293" s="54" t="s">
        <v>247</v>
      </c>
      <c r="C293" s="55">
        <v>12</v>
      </c>
      <c r="D293" s="56"/>
      <c r="E293" s="43">
        <v>154.97</v>
      </c>
      <c r="F293" s="53">
        <v>8</v>
      </c>
      <c r="G293" s="40">
        <v>1</v>
      </c>
      <c r="H293" s="39"/>
      <c r="I293" s="41">
        <f t="shared" si="2"/>
        <v>0</v>
      </c>
    </row>
    <row r="294" spans="1:9" ht="12.75" customHeight="1">
      <c r="A294" s="39">
        <v>279</v>
      </c>
      <c r="B294" s="54" t="s">
        <v>248</v>
      </c>
      <c r="C294" s="55">
        <v>15</v>
      </c>
      <c r="D294" s="56"/>
      <c r="E294" s="43">
        <v>169</v>
      </c>
      <c r="F294" s="53">
        <v>8</v>
      </c>
      <c r="G294" s="40">
        <v>1</v>
      </c>
      <c r="H294" s="39"/>
      <c r="I294" s="41">
        <f t="shared" si="2"/>
        <v>0</v>
      </c>
    </row>
    <row r="295" spans="1:9" ht="12.75" customHeight="1">
      <c r="A295" s="39">
        <v>280</v>
      </c>
      <c r="B295" s="54" t="s">
        <v>249</v>
      </c>
      <c r="C295" s="55">
        <v>10</v>
      </c>
      <c r="D295" s="56"/>
      <c r="E295" s="43">
        <v>174.97</v>
      </c>
      <c r="F295" s="53">
        <v>11</v>
      </c>
      <c r="G295" s="40">
        <v>1</v>
      </c>
      <c r="H295" s="39"/>
      <c r="I295" s="41">
        <f t="shared" si="2"/>
        <v>0</v>
      </c>
    </row>
    <row r="296" spans="1:9" ht="12.75" customHeight="1">
      <c r="A296" s="39">
        <v>281</v>
      </c>
      <c r="B296" s="58" t="s">
        <v>250</v>
      </c>
      <c r="C296" s="57">
        <v>19</v>
      </c>
      <c r="D296" s="57">
        <v>60</v>
      </c>
      <c r="E296" s="43">
        <v>649</v>
      </c>
      <c r="F296" s="53">
        <v>1</v>
      </c>
      <c r="G296" s="40">
        <v>1</v>
      </c>
      <c r="H296" s="39"/>
      <c r="I296" s="41">
        <f t="shared" si="2"/>
        <v>0</v>
      </c>
    </row>
    <row r="297" spans="1:9" ht="12.75" customHeight="1">
      <c r="A297" s="39">
        <v>282</v>
      </c>
      <c r="B297" s="54" t="s">
        <v>251</v>
      </c>
      <c r="C297" s="55">
        <v>12</v>
      </c>
      <c r="D297" s="56"/>
      <c r="E297" s="43">
        <v>311.98</v>
      </c>
      <c r="F297" s="53">
        <v>10</v>
      </c>
      <c r="G297" s="40">
        <v>1</v>
      </c>
      <c r="H297" s="39"/>
      <c r="I297" s="41">
        <f t="shared" si="2"/>
        <v>0</v>
      </c>
    </row>
    <row r="298" spans="1:9" ht="12.75" customHeight="1">
      <c r="A298" s="39">
        <v>283</v>
      </c>
      <c r="B298" s="54" t="s">
        <v>252</v>
      </c>
      <c r="C298" s="57">
        <v>12</v>
      </c>
      <c r="D298" s="58"/>
      <c r="E298" s="43">
        <v>268.97</v>
      </c>
      <c r="F298" s="53">
        <v>10</v>
      </c>
      <c r="G298" s="40">
        <v>1</v>
      </c>
      <c r="H298" s="39"/>
      <c r="I298" s="41">
        <f t="shared" si="2"/>
        <v>0</v>
      </c>
    </row>
    <row r="299" spans="1:9" ht="12.75" customHeight="1">
      <c r="A299" s="39">
        <v>284</v>
      </c>
      <c r="B299" s="54" t="s">
        <v>252</v>
      </c>
      <c r="C299" s="57">
        <v>17</v>
      </c>
      <c r="D299" s="57">
        <v>45</v>
      </c>
      <c r="E299" s="43">
        <v>429</v>
      </c>
      <c r="F299" s="53">
        <v>1</v>
      </c>
      <c r="G299" s="40">
        <v>1</v>
      </c>
      <c r="H299" s="39"/>
      <c r="I299" s="41">
        <f t="shared" si="2"/>
        <v>0</v>
      </c>
    </row>
    <row r="300" spans="1:9" ht="12.75">
      <c r="A300" s="39">
        <v>285</v>
      </c>
      <c r="B300" s="54" t="s">
        <v>252</v>
      </c>
      <c r="C300" s="57">
        <v>17</v>
      </c>
      <c r="D300" s="57">
        <v>70</v>
      </c>
      <c r="E300" s="43">
        <v>468.98</v>
      </c>
      <c r="F300" s="53">
        <v>1</v>
      </c>
      <c r="G300" s="40">
        <v>1</v>
      </c>
      <c r="H300" s="39"/>
      <c r="I300" s="41">
        <f t="shared" si="2"/>
        <v>0</v>
      </c>
    </row>
    <row r="301" spans="1:9" ht="12.75" customHeight="1">
      <c r="A301" s="39">
        <v>286</v>
      </c>
      <c r="B301" s="58" t="s">
        <v>252</v>
      </c>
      <c r="C301" s="57">
        <v>23</v>
      </c>
      <c r="D301" s="57">
        <v>100</v>
      </c>
      <c r="E301" s="43">
        <v>1498.99</v>
      </c>
      <c r="F301" s="53">
        <v>1</v>
      </c>
      <c r="G301" s="40">
        <v>1</v>
      </c>
      <c r="H301" s="39"/>
      <c r="I301" s="41">
        <f t="shared" si="2"/>
        <v>0</v>
      </c>
    </row>
    <row r="302" spans="1:9" ht="12.75" customHeight="1">
      <c r="A302" s="39">
        <v>287</v>
      </c>
      <c r="B302" s="58" t="s">
        <v>253</v>
      </c>
      <c r="C302" s="57">
        <v>19</v>
      </c>
      <c r="D302" s="57">
        <v>50</v>
      </c>
      <c r="E302" s="43">
        <v>759</v>
      </c>
      <c r="F302" s="53">
        <v>3</v>
      </c>
      <c r="G302" s="40">
        <v>1</v>
      </c>
      <c r="H302" s="39"/>
      <c r="I302" s="41">
        <f t="shared" si="2"/>
        <v>0</v>
      </c>
    </row>
    <row r="303" spans="1:9" ht="12.75" customHeight="1">
      <c r="A303" s="39">
        <v>288</v>
      </c>
      <c r="B303" s="58" t="s">
        <v>253</v>
      </c>
      <c r="C303" s="57">
        <v>31</v>
      </c>
      <c r="D303" s="57">
        <v>45</v>
      </c>
      <c r="E303" s="43">
        <v>1998.99</v>
      </c>
      <c r="F303" s="53">
        <v>1</v>
      </c>
      <c r="G303" s="40">
        <v>1</v>
      </c>
      <c r="H303" s="39"/>
      <c r="I303" s="41">
        <f t="shared" si="2"/>
        <v>0</v>
      </c>
    </row>
    <row r="304" spans="1:9" ht="12.75" customHeight="1">
      <c r="A304" s="39">
        <v>289</v>
      </c>
      <c r="B304" s="54" t="s">
        <v>254</v>
      </c>
      <c r="C304" s="57">
        <v>5</v>
      </c>
      <c r="D304" s="58"/>
      <c r="E304" s="43">
        <v>44.97</v>
      </c>
      <c r="F304" s="53">
        <v>20</v>
      </c>
      <c r="G304" s="61">
        <v>20</v>
      </c>
      <c r="H304" s="39"/>
      <c r="I304" s="41">
        <f t="shared" si="2"/>
        <v>0</v>
      </c>
    </row>
    <row r="305" spans="1:9" ht="12.75" customHeight="1">
      <c r="A305" s="39">
        <v>290</v>
      </c>
      <c r="B305" s="58" t="s">
        <v>254</v>
      </c>
      <c r="C305" s="57">
        <v>9</v>
      </c>
      <c r="D305" s="58"/>
      <c r="E305" s="43">
        <v>87.98</v>
      </c>
      <c r="F305" s="53">
        <v>24</v>
      </c>
      <c r="G305" s="40">
        <v>1</v>
      </c>
      <c r="H305" s="39"/>
      <c r="I305" s="41">
        <f t="shared" si="2"/>
        <v>0</v>
      </c>
    </row>
    <row r="306" spans="1:9" ht="12.75" customHeight="1">
      <c r="A306" s="39">
        <v>291</v>
      </c>
      <c r="B306" s="54" t="s">
        <v>255</v>
      </c>
      <c r="C306" s="57">
        <v>5</v>
      </c>
      <c r="D306" s="58"/>
      <c r="E306" s="43">
        <v>39.01</v>
      </c>
      <c r="F306" s="53">
        <v>20</v>
      </c>
      <c r="G306" s="61">
        <v>20</v>
      </c>
      <c r="H306" s="39"/>
      <c r="I306" s="41">
        <f t="shared" si="2"/>
        <v>0</v>
      </c>
    </row>
    <row r="307" spans="1:9" ht="12.75" customHeight="1">
      <c r="A307" s="39">
        <v>292</v>
      </c>
      <c r="B307" s="54" t="s">
        <v>256</v>
      </c>
      <c r="C307" s="57">
        <v>9</v>
      </c>
      <c r="D307" s="58"/>
      <c r="E307" s="43">
        <v>89.02</v>
      </c>
      <c r="F307" s="53">
        <v>14</v>
      </c>
      <c r="G307" s="40">
        <v>1</v>
      </c>
      <c r="H307" s="39"/>
      <c r="I307" s="41">
        <f t="shared" si="2"/>
        <v>0</v>
      </c>
    </row>
    <row r="308" spans="1:9" ht="12.75" customHeight="1">
      <c r="A308" s="39">
        <v>293</v>
      </c>
      <c r="B308" s="54" t="s">
        <v>257</v>
      </c>
      <c r="C308" s="55">
        <v>10</v>
      </c>
      <c r="D308" s="56"/>
      <c r="E308" s="43">
        <v>78.99</v>
      </c>
      <c r="F308" s="53">
        <v>12</v>
      </c>
      <c r="G308" s="40">
        <v>1</v>
      </c>
      <c r="H308" s="39"/>
      <c r="I308" s="41">
        <f t="shared" si="2"/>
        <v>0</v>
      </c>
    </row>
    <row r="309" spans="1:9" ht="12.75" customHeight="1">
      <c r="A309" s="39">
        <v>294</v>
      </c>
      <c r="B309" s="54" t="s">
        <v>258</v>
      </c>
      <c r="C309" s="55">
        <v>15</v>
      </c>
      <c r="D309" s="56"/>
      <c r="E309" s="43">
        <v>219.02</v>
      </c>
      <c r="F309" s="53">
        <v>8</v>
      </c>
      <c r="G309" s="40">
        <v>1</v>
      </c>
      <c r="H309" s="39"/>
      <c r="I309" s="41">
        <f t="shared" si="2"/>
        <v>0</v>
      </c>
    </row>
    <row r="310" spans="1:9" ht="12.75">
      <c r="A310" s="39">
        <v>295</v>
      </c>
      <c r="B310" s="54" t="s">
        <v>259</v>
      </c>
      <c r="C310" s="55">
        <v>17</v>
      </c>
      <c r="D310" s="55">
        <v>55</v>
      </c>
      <c r="E310" s="43">
        <v>699.02</v>
      </c>
      <c r="F310" s="53">
        <v>6</v>
      </c>
      <c r="G310" s="40">
        <v>1</v>
      </c>
      <c r="H310" s="39"/>
      <c r="I310" s="41">
        <f t="shared" si="2"/>
        <v>0</v>
      </c>
    </row>
    <row r="311" spans="1:9" ht="12.75" customHeight="1">
      <c r="A311" s="39">
        <v>296</v>
      </c>
      <c r="B311" s="54" t="s">
        <v>260</v>
      </c>
      <c r="C311" s="55">
        <v>12</v>
      </c>
      <c r="D311" s="56"/>
      <c r="E311" s="43">
        <v>248.98</v>
      </c>
      <c r="F311" s="53">
        <v>10</v>
      </c>
      <c r="G311" s="40">
        <v>1</v>
      </c>
      <c r="H311" s="39"/>
      <c r="I311" s="41">
        <f t="shared" si="2"/>
        <v>0</v>
      </c>
    </row>
    <row r="312" spans="1:9" ht="12.75" customHeight="1">
      <c r="A312" s="39">
        <v>297</v>
      </c>
      <c r="B312" s="54" t="s">
        <v>261</v>
      </c>
      <c r="C312" s="55">
        <v>15</v>
      </c>
      <c r="D312" s="56"/>
      <c r="E312" s="43">
        <v>228.99</v>
      </c>
      <c r="F312" s="53">
        <v>8</v>
      </c>
      <c r="G312" s="40">
        <v>1</v>
      </c>
      <c r="H312" s="39"/>
      <c r="I312" s="41">
        <f t="shared" si="2"/>
        <v>0</v>
      </c>
    </row>
    <row r="313" spans="1:9" ht="12.75" customHeight="1">
      <c r="A313" s="39">
        <v>298</v>
      </c>
      <c r="B313" s="54" t="s">
        <v>261</v>
      </c>
      <c r="C313" s="55">
        <v>17</v>
      </c>
      <c r="D313" s="55">
        <v>65</v>
      </c>
      <c r="E313" s="43">
        <v>268.97</v>
      </c>
      <c r="F313" s="53">
        <v>6</v>
      </c>
      <c r="G313" s="40">
        <v>1</v>
      </c>
      <c r="H313" s="39"/>
      <c r="I313" s="41">
        <f t="shared" si="2"/>
        <v>0</v>
      </c>
    </row>
    <row r="314" spans="1:9" ht="12.75" customHeight="1">
      <c r="A314" s="39">
        <v>299</v>
      </c>
      <c r="B314" s="54" t="s">
        <v>261</v>
      </c>
      <c r="C314" s="57">
        <v>23</v>
      </c>
      <c r="D314" s="57">
        <v>120</v>
      </c>
      <c r="E314" s="43">
        <v>1998.99</v>
      </c>
      <c r="F314" s="53">
        <v>1</v>
      </c>
      <c r="G314" s="40">
        <v>1</v>
      </c>
      <c r="H314" s="39"/>
      <c r="I314" s="41">
        <f t="shared" si="2"/>
        <v>0</v>
      </c>
    </row>
    <row r="315" spans="1:9" ht="12.75" customHeight="1">
      <c r="A315" s="39">
        <v>300</v>
      </c>
      <c r="B315" s="54" t="s">
        <v>261</v>
      </c>
      <c r="C315" s="57">
        <v>23</v>
      </c>
      <c r="D315" s="57">
        <v>120</v>
      </c>
      <c r="E315" s="43">
        <v>2108.4</v>
      </c>
      <c r="F315" s="53">
        <v>1</v>
      </c>
      <c r="G315" s="40">
        <v>1</v>
      </c>
      <c r="H315" s="39"/>
      <c r="I315" s="41">
        <f t="shared" si="2"/>
        <v>0</v>
      </c>
    </row>
    <row r="316" spans="1:9" ht="12.75" customHeight="1">
      <c r="A316" s="39">
        <v>301</v>
      </c>
      <c r="B316" s="54" t="s">
        <v>261</v>
      </c>
      <c r="C316" s="57">
        <v>27</v>
      </c>
      <c r="D316" s="57">
        <v>150</v>
      </c>
      <c r="E316" s="43">
        <v>3268.99</v>
      </c>
      <c r="F316" s="53">
        <v>1</v>
      </c>
      <c r="G316" s="40">
        <v>1</v>
      </c>
      <c r="H316" s="39"/>
      <c r="I316" s="41">
        <f t="shared" si="2"/>
        <v>0</v>
      </c>
    </row>
    <row r="317" spans="1:9" ht="12.75" customHeight="1">
      <c r="A317" s="39">
        <v>302</v>
      </c>
      <c r="B317" s="54" t="s">
        <v>261</v>
      </c>
      <c r="C317" s="57">
        <v>27</v>
      </c>
      <c r="D317" s="57">
        <v>150</v>
      </c>
      <c r="E317" s="43">
        <v>3458.97</v>
      </c>
      <c r="F317" s="53">
        <v>1</v>
      </c>
      <c r="G317" s="40">
        <v>1</v>
      </c>
      <c r="H317" s="39"/>
      <c r="I317" s="41">
        <f t="shared" si="2"/>
        <v>0</v>
      </c>
    </row>
    <row r="318" spans="1:9" ht="12.75" customHeight="1">
      <c r="A318" s="39">
        <v>303</v>
      </c>
      <c r="B318" s="54" t="s">
        <v>262</v>
      </c>
      <c r="C318" s="57">
        <v>27</v>
      </c>
      <c r="D318" s="57">
        <v>130</v>
      </c>
      <c r="E318" s="43">
        <v>3599</v>
      </c>
      <c r="F318" s="53">
        <v>1</v>
      </c>
      <c r="G318" s="40">
        <v>1</v>
      </c>
      <c r="H318" s="39"/>
      <c r="I318" s="41">
        <f t="shared" si="2"/>
        <v>0</v>
      </c>
    </row>
    <row r="319" spans="1:9" ht="12.75" customHeight="1">
      <c r="A319" s="39">
        <v>304</v>
      </c>
      <c r="B319" s="54" t="s">
        <v>263</v>
      </c>
      <c r="C319" s="55">
        <v>12</v>
      </c>
      <c r="D319" s="56"/>
      <c r="E319" s="43">
        <v>169</v>
      </c>
      <c r="F319" s="53">
        <v>9</v>
      </c>
      <c r="G319" s="40">
        <v>1</v>
      </c>
      <c r="H319" s="39"/>
      <c r="I319" s="41">
        <f t="shared" si="2"/>
        <v>0</v>
      </c>
    </row>
    <row r="320" spans="1:9" ht="12.75" customHeight="1">
      <c r="A320" s="39">
        <v>305</v>
      </c>
      <c r="B320" s="54" t="s">
        <v>264</v>
      </c>
      <c r="C320" s="55">
        <v>9</v>
      </c>
      <c r="D320" s="56"/>
      <c r="E320" s="43">
        <v>63.98</v>
      </c>
      <c r="F320" s="53">
        <v>18</v>
      </c>
      <c r="G320" s="40">
        <v>1</v>
      </c>
      <c r="H320" s="39"/>
      <c r="I320" s="41">
        <f t="shared" si="2"/>
        <v>0</v>
      </c>
    </row>
    <row r="321" spans="1:9" ht="12.75" customHeight="1">
      <c r="A321" s="39">
        <v>306</v>
      </c>
      <c r="B321" s="54" t="s">
        <v>265</v>
      </c>
      <c r="C321" s="55">
        <v>12</v>
      </c>
      <c r="D321" s="56"/>
      <c r="E321" s="43">
        <v>169</v>
      </c>
      <c r="F321" s="53">
        <v>10</v>
      </c>
      <c r="G321" s="40">
        <v>1</v>
      </c>
      <c r="H321" s="39"/>
      <c r="I321" s="41">
        <f t="shared" si="2"/>
        <v>0</v>
      </c>
    </row>
    <row r="322" spans="1:9" ht="12.75" customHeight="1">
      <c r="A322" s="39">
        <v>307</v>
      </c>
      <c r="B322" s="54" t="s">
        <v>265</v>
      </c>
      <c r="C322" s="57">
        <v>17</v>
      </c>
      <c r="D322" s="57">
        <v>50</v>
      </c>
      <c r="E322" s="43">
        <v>349.02</v>
      </c>
      <c r="F322" s="53">
        <v>1</v>
      </c>
      <c r="G322" s="40">
        <v>1</v>
      </c>
      <c r="H322" s="39"/>
      <c r="I322" s="41">
        <f t="shared" si="2"/>
        <v>0</v>
      </c>
    </row>
    <row r="323" spans="1:9" ht="12.75" customHeight="1">
      <c r="A323" s="39">
        <v>308</v>
      </c>
      <c r="B323" s="54" t="s">
        <v>265</v>
      </c>
      <c r="C323" s="55">
        <v>31</v>
      </c>
      <c r="D323" s="55">
        <v>80</v>
      </c>
      <c r="E323" s="43">
        <v>1498.99</v>
      </c>
      <c r="F323" s="53">
        <v>1</v>
      </c>
      <c r="G323" s="40">
        <v>1</v>
      </c>
      <c r="H323" s="39"/>
      <c r="I323" s="41">
        <f t="shared" si="2"/>
        <v>0</v>
      </c>
    </row>
    <row r="324" spans="1:9" ht="12.75">
      <c r="A324" s="39">
        <v>309</v>
      </c>
      <c r="B324" s="54" t="s">
        <v>266</v>
      </c>
      <c r="C324" s="55">
        <v>12</v>
      </c>
      <c r="D324" s="56"/>
      <c r="E324" s="43">
        <v>169</v>
      </c>
      <c r="F324" s="53">
        <v>10</v>
      </c>
      <c r="G324" s="40">
        <v>1</v>
      </c>
      <c r="H324" s="39"/>
      <c r="I324" s="41">
        <f t="shared" si="2"/>
        <v>0</v>
      </c>
    </row>
    <row r="325" spans="1:9" ht="12.75" customHeight="1">
      <c r="A325" s="39">
        <v>310</v>
      </c>
      <c r="B325" s="54" t="s">
        <v>267</v>
      </c>
      <c r="C325" s="57">
        <v>21</v>
      </c>
      <c r="D325" s="57">
        <v>55</v>
      </c>
      <c r="E325" s="43">
        <v>829.02</v>
      </c>
      <c r="F325" s="53">
        <v>3</v>
      </c>
      <c r="G325" s="40">
        <v>1</v>
      </c>
      <c r="H325" s="39"/>
      <c r="I325" s="41">
        <f t="shared" si="2"/>
        <v>0</v>
      </c>
    </row>
    <row r="326" spans="1:9" ht="12.75" customHeight="1">
      <c r="A326" s="39">
        <v>311</v>
      </c>
      <c r="B326" s="54" t="s">
        <v>268</v>
      </c>
      <c r="C326" s="57">
        <v>21</v>
      </c>
      <c r="D326" s="57">
        <v>55</v>
      </c>
      <c r="E326" s="43">
        <v>928.99</v>
      </c>
      <c r="F326" s="53">
        <v>3</v>
      </c>
      <c r="G326" s="40">
        <v>1</v>
      </c>
      <c r="H326" s="39"/>
      <c r="I326" s="41">
        <f t="shared" si="2"/>
        <v>0</v>
      </c>
    </row>
    <row r="327" spans="1:9" ht="12.75" customHeight="1">
      <c r="A327" s="39">
        <v>312</v>
      </c>
      <c r="B327" s="54" t="s">
        <v>269</v>
      </c>
      <c r="C327" s="57">
        <v>9</v>
      </c>
      <c r="D327" s="58"/>
      <c r="E327" s="43">
        <v>118.98</v>
      </c>
      <c r="F327" s="53">
        <v>18</v>
      </c>
      <c r="G327" s="40">
        <v>1</v>
      </c>
      <c r="H327" s="39"/>
      <c r="I327" s="41">
        <f t="shared" si="2"/>
        <v>0</v>
      </c>
    </row>
    <row r="328" spans="1:9" ht="12.75" customHeight="1">
      <c r="A328" s="39">
        <v>313</v>
      </c>
      <c r="B328" s="54" t="s">
        <v>270</v>
      </c>
      <c r="C328" s="55">
        <v>23</v>
      </c>
      <c r="D328" s="55">
        <v>85</v>
      </c>
      <c r="E328" s="43">
        <v>1899.01</v>
      </c>
      <c r="F328" s="53">
        <v>1</v>
      </c>
      <c r="G328" s="40">
        <v>1</v>
      </c>
      <c r="H328" s="39"/>
      <c r="I328" s="41">
        <f t="shared" si="2"/>
        <v>0</v>
      </c>
    </row>
    <row r="329" spans="1:9" ht="12.75" customHeight="1">
      <c r="A329" s="39">
        <v>314</v>
      </c>
      <c r="B329" s="54" t="s">
        <v>270</v>
      </c>
      <c r="C329" s="57">
        <v>27</v>
      </c>
      <c r="D329" s="57">
        <v>100</v>
      </c>
      <c r="E329" s="43">
        <v>2698.99</v>
      </c>
      <c r="F329" s="53">
        <v>1</v>
      </c>
      <c r="G329" s="40">
        <v>1</v>
      </c>
      <c r="H329" s="39"/>
      <c r="I329" s="41">
        <f t="shared" si="2"/>
        <v>0</v>
      </c>
    </row>
    <row r="330" spans="1:9" ht="12.75" customHeight="1">
      <c r="A330" s="39">
        <v>315</v>
      </c>
      <c r="B330" s="54" t="s">
        <v>270</v>
      </c>
      <c r="C330" s="57">
        <v>55</v>
      </c>
      <c r="D330" s="57">
        <v>180</v>
      </c>
      <c r="E330" s="43">
        <v>16398.98</v>
      </c>
      <c r="F330" s="53">
        <v>1</v>
      </c>
      <c r="G330" s="40">
        <v>1</v>
      </c>
      <c r="H330" s="39"/>
      <c r="I330" s="41">
        <f t="shared" si="2"/>
        <v>0</v>
      </c>
    </row>
    <row r="331" spans="1:9" ht="12.75" customHeight="1">
      <c r="A331" s="39">
        <v>316</v>
      </c>
      <c r="B331" s="54" t="s">
        <v>271</v>
      </c>
      <c r="C331" s="55">
        <v>25</v>
      </c>
      <c r="D331" s="55">
        <v>55</v>
      </c>
      <c r="E331" s="43">
        <v>1599.03</v>
      </c>
      <c r="F331" s="53">
        <v>1</v>
      </c>
      <c r="G331" s="40">
        <v>1</v>
      </c>
      <c r="H331" s="39"/>
      <c r="I331" s="41">
        <f t="shared" si="2"/>
        <v>0</v>
      </c>
    </row>
    <row r="332" spans="1:9" ht="12.75" customHeight="1">
      <c r="A332" s="39">
        <v>317</v>
      </c>
      <c r="B332" s="54" t="s">
        <v>272</v>
      </c>
      <c r="C332" s="57">
        <v>12</v>
      </c>
      <c r="D332" s="58"/>
      <c r="E332" s="43">
        <v>349.02</v>
      </c>
      <c r="F332" s="53">
        <v>9</v>
      </c>
      <c r="G332" s="40">
        <v>1</v>
      </c>
      <c r="H332" s="39"/>
      <c r="I332" s="41">
        <f t="shared" si="2"/>
        <v>0</v>
      </c>
    </row>
    <row r="333" spans="1:9" ht="12.75" customHeight="1">
      <c r="A333" s="39">
        <v>318</v>
      </c>
      <c r="B333" s="54" t="s">
        <v>272</v>
      </c>
      <c r="C333" s="57">
        <v>19</v>
      </c>
      <c r="D333" s="57">
        <v>45</v>
      </c>
      <c r="E333" s="43">
        <v>699.02</v>
      </c>
      <c r="F333" s="53">
        <v>1</v>
      </c>
      <c r="G333" s="40">
        <v>1</v>
      </c>
      <c r="H333" s="39"/>
      <c r="I333" s="41">
        <f t="shared" si="2"/>
        <v>0</v>
      </c>
    </row>
    <row r="334" spans="1:9" ht="12.75" customHeight="1">
      <c r="A334" s="39">
        <v>319</v>
      </c>
      <c r="B334" s="54" t="s">
        <v>272</v>
      </c>
      <c r="C334" s="57">
        <v>21</v>
      </c>
      <c r="D334" s="57">
        <v>80</v>
      </c>
      <c r="E334" s="43">
        <v>999</v>
      </c>
      <c r="F334" s="53">
        <v>1</v>
      </c>
      <c r="G334" s="40">
        <v>1</v>
      </c>
      <c r="H334" s="39"/>
      <c r="I334" s="41">
        <f t="shared" si="2"/>
        <v>0</v>
      </c>
    </row>
    <row r="335" spans="1:9" ht="12.75">
      <c r="A335" s="39">
        <v>320</v>
      </c>
      <c r="B335" s="54" t="s">
        <v>272</v>
      </c>
      <c r="C335" s="57">
        <v>21</v>
      </c>
      <c r="D335" s="57">
        <v>80</v>
      </c>
      <c r="E335" s="43">
        <v>1129</v>
      </c>
      <c r="F335" s="53">
        <v>1</v>
      </c>
      <c r="G335" s="40">
        <v>1</v>
      </c>
      <c r="H335" s="39"/>
      <c r="I335" s="41">
        <f t="shared" si="2"/>
        <v>0</v>
      </c>
    </row>
    <row r="336" spans="1:9" ht="12.75" customHeight="1">
      <c r="A336" s="39">
        <v>321</v>
      </c>
      <c r="B336" s="54" t="s">
        <v>273</v>
      </c>
      <c r="C336" s="57">
        <v>9</v>
      </c>
      <c r="D336" s="58"/>
      <c r="E336" s="43">
        <v>89.02</v>
      </c>
      <c r="F336" s="53">
        <v>14</v>
      </c>
      <c r="G336" s="40">
        <v>1</v>
      </c>
      <c r="H336" s="39"/>
      <c r="I336" s="41">
        <f t="shared" si="2"/>
        <v>0</v>
      </c>
    </row>
    <row r="337" spans="1:9" ht="12.75" customHeight="1">
      <c r="A337" s="39">
        <v>322</v>
      </c>
      <c r="B337" s="54" t="s">
        <v>274</v>
      </c>
      <c r="C337" s="55">
        <v>12</v>
      </c>
      <c r="D337" s="56"/>
      <c r="E337" s="43">
        <v>419.03</v>
      </c>
      <c r="F337" s="53">
        <v>10</v>
      </c>
      <c r="G337" s="40">
        <v>1</v>
      </c>
      <c r="H337" s="39"/>
      <c r="I337" s="41">
        <f t="shared" si="2"/>
        <v>0</v>
      </c>
    </row>
    <row r="338" spans="1:9" ht="12.75" customHeight="1">
      <c r="A338" s="39">
        <v>323</v>
      </c>
      <c r="B338" s="54" t="s">
        <v>275</v>
      </c>
      <c r="C338" s="55">
        <v>12</v>
      </c>
      <c r="D338" s="56"/>
      <c r="E338" s="43">
        <v>259.01</v>
      </c>
      <c r="F338" s="53">
        <v>10</v>
      </c>
      <c r="G338" s="40">
        <v>1</v>
      </c>
      <c r="H338" s="39"/>
      <c r="I338" s="41">
        <f t="shared" si="2"/>
        <v>0</v>
      </c>
    </row>
    <row r="339" spans="1:9" ht="12.75" customHeight="1">
      <c r="A339" s="39">
        <v>324</v>
      </c>
      <c r="B339" s="54" t="s">
        <v>276</v>
      </c>
      <c r="C339" s="55">
        <v>12</v>
      </c>
      <c r="D339" s="56"/>
      <c r="E339" s="43">
        <v>169</v>
      </c>
      <c r="F339" s="53">
        <v>6</v>
      </c>
      <c r="G339" s="40">
        <v>1</v>
      </c>
      <c r="H339" s="39"/>
      <c r="I339" s="41">
        <f t="shared" si="2"/>
        <v>0</v>
      </c>
    </row>
    <row r="340" spans="1:9" ht="12.75" customHeight="1">
      <c r="A340" s="39">
        <v>325</v>
      </c>
      <c r="B340" s="54" t="s">
        <v>277</v>
      </c>
      <c r="C340" s="55">
        <v>12</v>
      </c>
      <c r="D340" s="56"/>
      <c r="E340" s="43">
        <v>519</v>
      </c>
      <c r="F340" s="53">
        <v>10</v>
      </c>
      <c r="G340" s="40">
        <v>1</v>
      </c>
      <c r="H340" s="39"/>
      <c r="I340" s="41">
        <f t="shared" si="2"/>
        <v>0</v>
      </c>
    </row>
    <row r="341" spans="1:9" ht="12.75">
      <c r="A341" s="39">
        <v>326</v>
      </c>
      <c r="B341" s="54" t="s">
        <v>278</v>
      </c>
      <c r="C341" s="55">
        <v>12</v>
      </c>
      <c r="D341" s="56"/>
      <c r="E341" s="43">
        <v>145.01</v>
      </c>
      <c r="F341" s="53">
        <v>8</v>
      </c>
      <c r="G341" s="40">
        <v>1</v>
      </c>
      <c r="H341" s="39"/>
      <c r="I341" s="41">
        <f t="shared" si="2"/>
        <v>0</v>
      </c>
    </row>
    <row r="342" spans="1:9" ht="12.75">
      <c r="A342" s="39">
        <v>327</v>
      </c>
      <c r="B342" s="54" t="s">
        <v>279</v>
      </c>
      <c r="C342" s="55">
        <v>12</v>
      </c>
      <c r="D342" s="56"/>
      <c r="E342" s="43">
        <v>268.97</v>
      </c>
      <c r="F342" s="53">
        <v>8</v>
      </c>
      <c r="G342" s="40">
        <v>1</v>
      </c>
      <c r="H342" s="39"/>
      <c r="I342" s="41">
        <f t="shared" si="2"/>
        <v>0</v>
      </c>
    </row>
    <row r="343" spans="1:9" ht="12.75">
      <c r="A343" s="39">
        <v>328</v>
      </c>
      <c r="B343" s="54" t="s">
        <v>279</v>
      </c>
      <c r="C343" s="55">
        <v>21</v>
      </c>
      <c r="D343" s="55">
        <v>90</v>
      </c>
      <c r="E343" s="43">
        <v>999</v>
      </c>
      <c r="F343" s="53">
        <v>1</v>
      </c>
      <c r="G343" s="40">
        <v>1</v>
      </c>
      <c r="H343" s="39"/>
      <c r="I343" s="41">
        <f aca="true" t="shared" si="3" ref="I343:I406">H343*E343</f>
        <v>0</v>
      </c>
    </row>
    <row r="344" spans="1:9" ht="12.75" customHeight="1">
      <c r="A344" s="39">
        <v>329</v>
      </c>
      <c r="B344" s="54" t="s">
        <v>279</v>
      </c>
      <c r="C344" s="55">
        <v>23</v>
      </c>
      <c r="D344" s="55">
        <v>110</v>
      </c>
      <c r="E344" s="43">
        <v>1129</v>
      </c>
      <c r="F344" s="53">
        <v>1</v>
      </c>
      <c r="G344" s="40">
        <v>1</v>
      </c>
      <c r="H344" s="39"/>
      <c r="I344" s="41">
        <f t="shared" si="3"/>
        <v>0</v>
      </c>
    </row>
    <row r="345" spans="1:9" ht="12.75" customHeight="1">
      <c r="A345" s="39">
        <v>330</v>
      </c>
      <c r="B345" s="54" t="s">
        <v>279</v>
      </c>
      <c r="C345" s="55">
        <v>23</v>
      </c>
      <c r="D345" s="55">
        <v>130</v>
      </c>
      <c r="E345" s="43">
        <v>1298.98</v>
      </c>
      <c r="F345" s="53">
        <v>1</v>
      </c>
      <c r="G345" s="40">
        <v>1</v>
      </c>
      <c r="H345" s="39"/>
      <c r="I345" s="41">
        <f t="shared" si="3"/>
        <v>0</v>
      </c>
    </row>
    <row r="346" spans="1:9" ht="12.75" customHeight="1">
      <c r="A346" s="39">
        <v>331</v>
      </c>
      <c r="B346" s="54" t="s">
        <v>279</v>
      </c>
      <c r="C346" s="57">
        <v>27</v>
      </c>
      <c r="D346" s="57">
        <v>160</v>
      </c>
      <c r="E346" s="43">
        <v>1899.01</v>
      </c>
      <c r="F346" s="53">
        <v>1</v>
      </c>
      <c r="G346" s="40">
        <v>1</v>
      </c>
      <c r="H346" s="39"/>
      <c r="I346" s="41">
        <f t="shared" si="3"/>
        <v>0</v>
      </c>
    </row>
    <row r="347" spans="1:9" ht="12.75">
      <c r="A347" s="39">
        <v>332</v>
      </c>
      <c r="B347" s="54" t="s">
        <v>280</v>
      </c>
      <c r="C347" s="55">
        <v>12</v>
      </c>
      <c r="D347" s="56"/>
      <c r="E347" s="43">
        <v>169</v>
      </c>
      <c r="F347" s="53">
        <v>6</v>
      </c>
      <c r="G347" s="40">
        <v>1</v>
      </c>
      <c r="H347" s="39"/>
      <c r="I347" s="41">
        <f t="shared" si="3"/>
        <v>0</v>
      </c>
    </row>
    <row r="348" spans="1:9" ht="12.75" customHeight="1">
      <c r="A348" s="39">
        <v>333</v>
      </c>
      <c r="B348" s="54" t="s">
        <v>281</v>
      </c>
      <c r="C348" s="55">
        <v>9</v>
      </c>
      <c r="D348" s="56"/>
      <c r="E348" s="43">
        <v>59</v>
      </c>
      <c r="F348" s="53">
        <v>24</v>
      </c>
      <c r="G348" s="61">
        <v>24</v>
      </c>
      <c r="H348" s="39"/>
      <c r="I348" s="41">
        <f t="shared" si="3"/>
        <v>0</v>
      </c>
    </row>
    <row r="349" spans="1:9" ht="12.75" customHeight="1">
      <c r="A349" s="39">
        <v>334</v>
      </c>
      <c r="B349" s="54" t="s">
        <v>281</v>
      </c>
      <c r="C349" s="55">
        <v>12</v>
      </c>
      <c r="D349" s="56"/>
      <c r="E349" s="43">
        <v>129.01</v>
      </c>
      <c r="F349" s="53">
        <v>12</v>
      </c>
      <c r="G349" s="61">
        <v>12</v>
      </c>
      <c r="H349" s="39"/>
      <c r="I349" s="41">
        <f t="shared" si="3"/>
        <v>0</v>
      </c>
    </row>
    <row r="350" spans="1:9" ht="12.75" customHeight="1">
      <c r="A350" s="39">
        <v>335</v>
      </c>
      <c r="B350" s="58" t="s">
        <v>282</v>
      </c>
      <c r="C350" s="58"/>
      <c r="D350" s="58"/>
      <c r="E350" s="43">
        <v>299</v>
      </c>
      <c r="F350" s="53">
        <v>6</v>
      </c>
      <c r="G350" s="40">
        <v>1</v>
      </c>
      <c r="H350" s="39"/>
      <c r="I350" s="41">
        <f t="shared" si="3"/>
        <v>0</v>
      </c>
    </row>
    <row r="351" spans="1:9" ht="12.75" customHeight="1">
      <c r="A351" s="39">
        <v>336</v>
      </c>
      <c r="B351" s="54" t="s">
        <v>283</v>
      </c>
      <c r="C351" s="57">
        <v>31</v>
      </c>
      <c r="D351" s="57">
        <v>150</v>
      </c>
      <c r="E351" s="43">
        <v>3328.98</v>
      </c>
      <c r="F351" s="53">
        <v>1</v>
      </c>
      <c r="G351" s="40">
        <v>1</v>
      </c>
      <c r="H351" s="39"/>
      <c r="I351" s="41">
        <f t="shared" si="3"/>
        <v>0</v>
      </c>
    </row>
    <row r="352" spans="1:9" ht="12.75" customHeight="1">
      <c r="A352" s="39">
        <v>337</v>
      </c>
      <c r="B352" s="54" t="s">
        <v>284</v>
      </c>
      <c r="C352" s="57">
        <v>31</v>
      </c>
      <c r="D352" s="57">
        <v>150</v>
      </c>
      <c r="E352" s="43">
        <v>3528.99</v>
      </c>
      <c r="F352" s="53">
        <v>1</v>
      </c>
      <c r="G352" s="40">
        <v>1</v>
      </c>
      <c r="H352" s="39"/>
      <c r="I352" s="41">
        <f t="shared" si="3"/>
        <v>0</v>
      </c>
    </row>
    <row r="353" spans="1:9" ht="12.75" customHeight="1">
      <c r="A353" s="39">
        <v>338</v>
      </c>
      <c r="B353" s="54" t="s">
        <v>285</v>
      </c>
      <c r="C353" s="55">
        <v>10</v>
      </c>
      <c r="D353" s="56"/>
      <c r="E353" s="43">
        <v>71.98</v>
      </c>
      <c r="F353" s="53">
        <v>12</v>
      </c>
      <c r="G353" s="40">
        <v>1</v>
      </c>
      <c r="H353" s="39"/>
      <c r="I353" s="41">
        <f t="shared" si="3"/>
        <v>0</v>
      </c>
    </row>
    <row r="354" spans="1:9" ht="12.75" customHeight="1">
      <c r="A354" s="39">
        <v>339</v>
      </c>
      <c r="B354" s="56" t="s">
        <v>286</v>
      </c>
      <c r="C354" s="55">
        <v>10</v>
      </c>
      <c r="D354" s="56"/>
      <c r="E354" s="43">
        <v>69.03</v>
      </c>
      <c r="F354" s="53">
        <v>10</v>
      </c>
      <c r="G354" s="40">
        <v>1</v>
      </c>
      <c r="H354" s="39"/>
      <c r="I354" s="41">
        <f t="shared" si="3"/>
        <v>0</v>
      </c>
    </row>
    <row r="355" spans="1:9" ht="12.75" customHeight="1">
      <c r="A355" s="39">
        <v>340</v>
      </c>
      <c r="B355" s="54" t="s">
        <v>287</v>
      </c>
      <c r="C355" s="55">
        <v>10</v>
      </c>
      <c r="D355" s="56"/>
      <c r="E355" s="43">
        <v>129.01</v>
      </c>
      <c r="F355" s="53">
        <v>6</v>
      </c>
      <c r="G355" s="40">
        <v>1</v>
      </c>
      <c r="H355" s="39"/>
      <c r="I355" s="41">
        <f t="shared" si="3"/>
        <v>0</v>
      </c>
    </row>
    <row r="356" spans="1:9" ht="12.75">
      <c r="A356" s="39">
        <v>341</v>
      </c>
      <c r="B356" s="54" t="s">
        <v>288</v>
      </c>
      <c r="C356" s="55">
        <v>10</v>
      </c>
      <c r="D356" s="56"/>
      <c r="E356" s="43">
        <v>78.99</v>
      </c>
      <c r="F356" s="53">
        <v>9</v>
      </c>
      <c r="G356" s="40">
        <v>1</v>
      </c>
      <c r="H356" s="39"/>
      <c r="I356" s="41">
        <f t="shared" si="3"/>
        <v>0</v>
      </c>
    </row>
    <row r="357" spans="1:9" ht="12.75">
      <c r="A357" s="39">
        <v>342</v>
      </c>
      <c r="B357" s="54" t="s">
        <v>289</v>
      </c>
      <c r="C357" s="55">
        <v>12</v>
      </c>
      <c r="D357" s="56"/>
      <c r="E357" s="43">
        <v>138.98</v>
      </c>
      <c r="F357" s="53">
        <v>8</v>
      </c>
      <c r="G357" s="40">
        <v>1</v>
      </c>
      <c r="H357" s="39"/>
      <c r="I357" s="41">
        <f t="shared" si="3"/>
        <v>0</v>
      </c>
    </row>
    <row r="358" spans="1:9" ht="12.75" customHeight="1">
      <c r="A358" s="39">
        <v>343</v>
      </c>
      <c r="B358" s="54" t="s">
        <v>290</v>
      </c>
      <c r="C358" s="55">
        <v>12</v>
      </c>
      <c r="D358" s="56"/>
      <c r="E358" s="43">
        <v>149.01</v>
      </c>
      <c r="F358" s="53">
        <v>10</v>
      </c>
      <c r="G358" s="40">
        <v>1</v>
      </c>
      <c r="H358" s="39"/>
      <c r="I358" s="41">
        <f t="shared" si="3"/>
        <v>0</v>
      </c>
    </row>
    <row r="359" spans="1:9" ht="12.75" customHeight="1">
      <c r="A359" s="39">
        <v>344</v>
      </c>
      <c r="B359" s="54" t="s">
        <v>291</v>
      </c>
      <c r="C359" s="55">
        <v>10</v>
      </c>
      <c r="D359" s="56"/>
      <c r="E359" s="43">
        <v>99.97</v>
      </c>
      <c r="F359" s="53">
        <v>12</v>
      </c>
      <c r="G359" s="40">
        <v>1</v>
      </c>
      <c r="H359" s="39"/>
      <c r="I359" s="41">
        <f t="shared" si="3"/>
        <v>0</v>
      </c>
    </row>
    <row r="360" spans="1:9" ht="12.75" customHeight="1">
      <c r="A360" s="39">
        <v>345</v>
      </c>
      <c r="B360" s="54" t="s">
        <v>292</v>
      </c>
      <c r="C360" s="57">
        <v>23</v>
      </c>
      <c r="D360" s="57">
        <v>110</v>
      </c>
      <c r="E360" s="43">
        <v>2469.02</v>
      </c>
      <c r="F360" s="53">
        <v>1</v>
      </c>
      <c r="G360" s="40">
        <v>1</v>
      </c>
      <c r="H360" s="39"/>
      <c r="I360" s="41">
        <f t="shared" si="3"/>
        <v>0</v>
      </c>
    </row>
    <row r="361" spans="1:9" ht="12.75" customHeight="1">
      <c r="A361" s="39">
        <v>346</v>
      </c>
      <c r="B361" s="54" t="s">
        <v>292</v>
      </c>
      <c r="C361" s="57">
        <v>31</v>
      </c>
      <c r="D361" s="57">
        <v>130</v>
      </c>
      <c r="E361" s="43">
        <v>4598.98</v>
      </c>
      <c r="F361" s="53">
        <v>1</v>
      </c>
      <c r="G361" s="40">
        <v>1</v>
      </c>
      <c r="H361" s="39"/>
      <c r="I361" s="41">
        <f t="shared" si="3"/>
        <v>0</v>
      </c>
    </row>
    <row r="362" spans="1:9" ht="12.75" customHeight="1">
      <c r="A362" s="39">
        <v>347</v>
      </c>
      <c r="B362" s="54" t="s">
        <v>292</v>
      </c>
      <c r="C362" s="57">
        <v>40</v>
      </c>
      <c r="D362" s="57">
        <v>180</v>
      </c>
      <c r="E362" s="43">
        <v>8999.01</v>
      </c>
      <c r="F362" s="53">
        <v>1</v>
      </c>
      <c r="G362" s="40">
        <v>1</v>
      </c>
      <c r="H362" s="39"/>
      <c r="I362" s="41">
        <f t="shared" si="3"/>
        <v>0</v>
      </c>
    </row>
    <row r="363" spans="1:9" ht="12.75" customHeight="1">
      <c r="A363" s="39">
        <v>348</v>
      </c>
      <c r="B363" s="54" t="s">
        <v>293</v>
      </c>
      <c r="C363" s="55">
        <v>10</v>
      </c>
      <c r="D363" s="56"/>
      <c r="E363" s="43">
        <v>158.97</v>
      </c>
      <c r="F363" s="53">
        <v>12</v>
      </c>
      <c r="G363" s="40">
        <v>1</v>
      </c>
      <c r="H363" s="39"/>
      <c r="I363" s="41">
        <f t="shared" si="3"/>
        <v>0</v>
      </c>
    </row>
    <row r="364" spans="1:9" ht="12.75" customHeight="1">
      <c r="A364" s="39">
        <v>349</v>
      </c>
      <c r="B364" s="54" t="s">
        <v>294</v>
      </c>
      <c r="C364" s="55">
        <v>10</v>
      </c>
      <c r="D364" s="56"/>
      <c r="E364" s="43">
        <v>158.97</v>
      </c>
      <c r="F364" s="53">
        <v>12</v>
      </c>
      <c r="G364" s="40">
        <v>1</v>
      </c>
      <c r="H364" s="39"/>
      <c r="I364" s="41">
        <f t="shared" si="3"/>
        <v>0</v>
      </c>
    </row>
    <row r="365" spans="1:9" ht="12.75" customHeight="1">
      <c r="A365" s="39">
        <v>350</v>
      </c>
      <c r="B365" s="54" t="s">
        <v>295</v>
      </c>
      <c r="C365" s="55">
        <v>10</v>
      </c>
      <c r="D365" s="56"/>
      <c r="E365" s="43">
        <v>158.97</v>
      </c>
      <c r="F365" s="53">
        <v>12</v>
      </c>
      <c r="G365" s="40">
        <v>1</v>
      </c>
      <c r="H365" s="39"/>
      <c r="I365" s="41">
        <f t="shared" si="3"/>
        <v>0</v>
      </c>
    </row>
    <row r="366" spans="1:9" ht="12.75" customHeight="1">
      <c r="A366" s="39">
        <v>351</v>
      </c>
      <c r="B366" s="54" t="s">
        <v>296</v>
      </c>
      <c r="C366" s="55">
        <v>10</v>
      </c>
      <c r="D366" s="56"/>
      <c r="E366" s="43">
        <v>158.97</v>
      </c>
      <c r="F366" s="53">
        <v>12</v>
      </c>
      <c r="G366" s="40">
        <v>1</v>
      </c>
      <c r="H366" s="39"/>
      <c r="I366" s="41">
        <f t="shared" si="3"/>
        <v>0</v>
      </c>
    </row>
    <row r="367" spans="1:9" ht="12.75" customHeight="1">
      <c r="A367" s="39">
        <v>352</v>
      </c>
      <c r="B367" s="54" t="s">
        <v>297</v>
      </c>
      <c r="C367" s="55">
        <v>10</v>
      </c>
      <c r="D367" s="56"/>
      <c r="E367" s="43">
        <v>158.97</v>
      </c>
      <c r="F367" s="53">
        <v>12</v>
      </c>
      <c r="G367" s="40">
        <v>1</v>
      </c>
      <c r="H367" s="39"/>
      <c r="I367" s="41">
        <f t="shared" si="3"/>
        <v>0</v>
      </c>
    </row>
    <row r="368" spans="1:9" ht="12.75" customHeight="1">
      <c r="A368" s="39">
        <v>353</v>
      </c>
      <c r="B368" s="54" t="s">
        <v>298</v>
      </c>
      <c r="C368" s="55">
        <v>10</v>
      </c>
      <c r="D368" s="56"/>
      <c r="E368" s="43">
        <v>158.97</v>
      </c>
      <c r="F368" s="53">
        <v>12</v>
      </c>
      <c r="G368" s="40">
        <v>1</v>
      </c>
      <c r="H368" s="39"/>
      <c r="I368" s="41">
        <f t="shared" si="3"/>
        <v>0</v>
      </c>
    </row>
    <row r="369" spans="1:9" ht="12.75">
      <c r="A369" s="39">
        <v>354</v>
      </c>
      <c r="B369" s="54" t="s">
        <v>299</v>
      </c>
      <c r="C369" s="55">
        <v>10</v>
      </c>
      <c r="D369" s="56"/>
      <c r="E369" s="43">
        <v>158.97</v>
      </c>
      <c r="F369" s="53">
        <v>12</v>
      </c>
      <c r="G369" s="40">
        <v>1</v>
      </c>
      <c r="H369" s="39"/>
      <c r="I369" s="41">
        <f t="shared" si="3"/>
        <v>0</v>
      </c>
    </row>
    <row r="370" spans="1:9" ht="12.75" customHeight="1">
      <c r="A370" s="39">
        <v>355</v>
      </c>
      <c r="B370" s="58" t="s">
        <v>300</v>
      </c>
      <c r="C370" s="57">
        <v>23</v>
      </c>
      <c r="D370" s="57">
        <v>30</v>
      </c>
      <c r="E370" s="43">
        <v>439.03</v>
      </c>
      <c r="F370" s="53">
        <v>3</v>
      </c>
      <c r="G370" s="40">
        <v>1</v>
      </c>
      <c r="H370" s="39"/>
      <c r="I370" s="41">
        <f t="shared" si="3"/>
        <v>0</v>
      </c>
    </row>
    <row r="371" spans="1:9" ht="12.75" customHeight="1">
      <c r="A371" s="39">
        <v>356</v>
      </c>
      <c r="B371" s="54" t="s">
        <v>301</v>
      </c>
      <c r="C371" s="55">
        <v>7</v>
      </c>
      <c r="D371" s="56"/>
      <c r="E371" s="43">
        <v>55</v>
      </c>
      <c r="F371" s="53">
        <v>20</v>
      </c>
      <c r="G371" s="40">
        <v>1</v>
      </c>
      <c r="H371" s="39"/>
      <c r="I371" s="41">
        <f t="shared" si="3"/>
        <v>0</v>
      </c>
    </row>
    <row r="372" spans="1:9" ht="12.75" customHeight="1">
      <c r="A372" s="39">
        <v>357</v>
      </c>
      <c r="B372" s="58" t="s">
        <v>302</v>
      </c>
      <c r="C372" s="57">
        <v>17</v>
      </c>
      <c r="D372" s="57">
        <v>50</v>
      </c>
      <c r="E372" s="43">
        <v>299</v>
      </c>
      <c r="F372" s="53">
        <v>6</v>
      </c>
      <c r="G372" s="40">
        <v>1</v>
      </c>
      <c r="H372" s="39"/>
      <c r="I372" s="41">
        <f t="shared" si="3"/>
        <v>0</v>
      </c>
    </row>
    <row r="373" spans="1:9" ht="12.75" customHeight="1">
      <c r="A373" s="39">
        <v>358</v>
      </c>
      <c r="B373" s="54" t="s">
        <v>303</v>
      </c>
      <c r="C373" s="55">
        <v>12</v>
      </c>
      <c r="D373" s="56"/>
      <c r="E373" s="43">
        <v>219.02</v>
      </c>
      <c r="F373" s="53">
        <v>8</v>
      </c>
      <c r="G373" s="40">
        <v>1</v>
      </c>
      <c r="H373" s="39"/>
      <c r="I373" s="41">
        <f t="shared" si="3"/>
        <v>0</v>
      </c>
    </row>
    <row r="374" spans="1:9" ht="12.75" customHeight="1">
      <c r="A374" s="39">
        <v>359</v>
      </c>
      <c r="B374" s="56" t="s">
        <v>304</v>
      </c>
      <c r="C374" s="55">
        <v>12</v>
      </c>
      <c r="D374" s="56"/>
      <c r="E374" s="43">
        <v>219.02</v>
      </c>
      <c r="F374" s="53">
        <v>8</v>
      </c>
      <c r="G374" s="40">
        <v>1</v>
      </c>
      <c r="H374" s="39"/>
      <c r="I374" s="41">
        <f t="shared" si="3"/>
        <v>0</v>
      </c>
    </row>
    <row r="375" spans="1:9" ht="12.75">
      <c r="A375" s="39">
        <v>360</v>
      </c>
      <c r="B375" s="54" t="s">
        <v>305</v>
      </c>
      <c r="C375" s="55">
        <v>12</v>
      </c>
      <c r="D375" s="56"/>
      <c r="E375" s="43">
        <v>219.02</v>
      </c>
      <c r="F375" s="53">
        <v>8</v>
      </c>
      <c r="G375" s="40">
        <v>1</v>
      </c>
      <c r="H375" s="39"/>
      <c r="I375" s="41">
        <f t="shared" si="3"/>
        <v>0</v>
      </c>
    </row>
    <row r="376" spans="1:9" ht="12.75" customHeight="1">
      <c r="A376" s="39">
        <v>361</v>
      </c>
      <c r="B376" s="54" t="s">
        <v>306</v>
      </c>
      <c r="C376" s="55">
        <v>12</v>
      </c>
      <c r="D376" s="56"/>
      <c r="E376" s="43">
        <v>219.02</v>
      </c>
      <c r="F376" s="53">
        <v>8</v>
      </c>
      <c r="G376" s="40">
        <v>1</v>
      </c>
      <c r="H376" s="39"/>
      <c r="I376" s="41">
        <f t="shared" si="3"/>
        <v>0</v>
      </c>
    </row>
    <row r="377" spans="1:9" ht="12.75" customHeight="1">
      <c r="A377" s="39">
        <v>362</v>
      </c>
      <c r="B377" s="54" t="s">
        <v>307</v>
      </c>
      <c r="C377" s="55">
        <v>12</v>
      </c>
      <c r="D377" s="56"/>
      <c r="E377" s="43">
        <v>219.02</v>
      </c>
      <c r="F377" s="53">
        <v>8</v>
      </c>
      <c r="G377" s="40">
        <v>1</v>
      </c>
      <c r="H377" s="39"/>
      <c r="I377" s="41">
        <f t="shared" si="3"/>
        <v>0</v>
      </c>
    </row>
    <row r="378" spans="1:9" ht="12.75" customHeight="1">
      <c r="A378" s="39">
        <v>363</v>
      </c>
      <c r="B378" s="58" t="s">
        <v>308</v>
      </c>
      <c r="C378" s="57">
        <v>10</v>
      </c>
      <c r="D378" s="58"/>
      <c r="E378" s="43">
        <v>138.98</v>
      </c>
      <c r="F378" s="53">
        <v>12</v>
      </c>
      <c r="G378" s="40">
        <v>1</v>
      </c>
      <c r="H378" s="39"/>
      <c r="I378" s="41">
        <f t="shared" si="3"/>
        <v>0</v>
      </c>
    </row>
    <row r="379" spans="1:9" ht="12.75" customHeight="1">
      <c r="A379" s="39">
        <v>364</v>
      </c>
      <c r="B379" s="54" t="s">
        <v>309</v>
      </c>
      <c r="C379" s="57">
        <v>10</v>
      </c>
      <c r="D379" s="58"/>
      <c r="E379" s="43">
        <v>338.99</v>
      </c>
      <c r="F379" s="53">
        <v>12</v>
      </c>
      <c r="G379" s="40">
        <v>1</v>
      </c>
      <c r="H379" s="39"/>
      <c r="I379" s="41">
        <f t="shared" si="3"/>
        <v>0</v>
      </c>
    </row>
    <row r="380" spans="1:9" ht="12.75" customHeight="1">
      <c r="A380" s="39">
        <v>365</v>
      </c>
      <c r="B380" s="54" t="s">
        <v>310</v>
      </c>
      <c r="C380" s="57">
        <v>12</v>
      </c>
      <c r="D380" s="58"/>
      <c r="E380" s="43">
        <v>329.02</v>
      </c>
      <c r="F380" s="53">
        <v>10</v>
      </c>
      <c r="G380" s="40">
        <v>1</v>
      </c>
      <c r="H380" s="39"/>
      <c r="I380" s="41">
        <f t="shared" si="3"/>
        <v>0</v>
      </c>
    </row>
    <row r="381" spans="1:9" ht="12.75" customHeight="1">
      <c r="A381" s="39">
        <v>366</v>
      </c>
      <c r="B381" s="58" t="s">
        <v>311</v>
      </c>
      <c r="C381" s="57">
        <v>21</v>
      </c>
      <c r="D381" s="57">
        <v>80</v>
      </c>
      <c r="E381" s="43">
        <v>838.98</v>
      </c>
      <c r="F381" s="53">
        <v>1</v>
      </c>
      <c r="G381" s="40">
        <v>1</v>
      </c>
      <c r="H381" s="39"/>
      <c r="I381" s="41">
        <f t="shared" si="3"/>
        <v>0</v>
      </c>
    </row>
    <row r="382" spans="1:9" ht="12.75" customHeight="1">
      <c r="A382" s="39">
        <v>367</v>
      </c>
      <c r="B382" s="54" t="s">
        <v>312</v>
      </c>
      <c r="C382" s="55">
        <v>12</v>
      </c>
      <c r="D382" s="56"/>
      <c r="E382" s="43">
        <v>219.02</v>
      </c>
      <c r="F382" s="53">
        <v>8</v>
      </c>
      <c r="G382" s="40">
        <v>1</v>
      </c>
      <c r="H382" s="39"/>
      <c r="I382" s="41">
        <f t="shared" si="3"/>
        <v>0</v>
      </c>
    </row>
    <row r="383" spans="1:9" ht="12.75" customHeight="1">
      <c r="A383" s="39">
        <v>368</v>
      </c>
      <c r="B383" s="54" t="s">
        <v>312</v>
      </c>
      <c r="C383" s="55">
        <v>21</v>
      </c>
      <c r="D383" s="55">
        <v>80</v>
      </c>
      <c r="E383" s="43">
        <v>838.98</v>
      </c>
      <c r="F383" s="53">
        <v>1</v>
      </c>
      <c r="G383" s="40">
        <v>1</v>
      </c>
      <c r="H383" s="39"/>
      <c r="I383" s="41">
        <f t="shared" si="3"/>
        <v>0</v>
      </c>
    </row>
    <row r="384" spans="1:9" ht="12.75">
      <c r="A384" s="39">
        <v>369</v>
      </c>
      <c r="B384" s="58" t="s">
        <v>313</v>
      </c>
      <c r="C384" s="57">
        <v>12</v>
      </c>
      <c r="D384" s="58"/>
      <c r="E384" s="43">
        <v>468.98</v>
      </c>
      <c r="F384" s="53">
        <v>6</v>
      </c>
      <c r="G384" s="40">
        <v>1</v>
      </c>
      <c r="H384" s="39"/>
      <c r="I384" s="41">
        <f t="shared" si="3"/>
        <v>0</v>
      </c>
    </row>
    <row r="385" spans="1:9" ht="12.75" customHeight="1">
      <c r="A385" s="39">
        <v>370</v>
      </c>
      <c r="B385" s="54" t="s">
        <v>314</v>
      </c>
      <c r="C385" s="55">
        <v>12</v>
      </c>
      <c r="D385" s="56"/>
      <c r="E385" s="43">
        <v>189</v>
      </c>
      <c r="F385" s="53">
        <v>8</v>
      </c>
      <c r="G385" s="40">
        <v>1</v>
      </c>
      <c r="H385" s="39"/>
      <c r="I385" s="41">
        <f t="shared" si="3"/>
        <v>0</v>
      </c>
    </row>
    <row r="386" spans="1:9" ht="12.75">
      <c r="A386" s="39">
        <v>371</v>
      </c>
      <c r="B386" s="54" t="s">
        <v>315</v>
      </c>
      <c r="C386" s="55">
        <v>9</v>
      </c>
      <c r="D386" s="56"/>
      <c r="E386" s="43">
        <v>59</v>
      </c>
      <c r="F386" s="53">
        <v>18</v>
      </c>
      <c r="G386" s="40">
        <v>1</v>
      </c>
      <c r="H386" s="39"/>
      <c r="I386" s="41">
        <f t="shared" si="3"/>
        <v>0</v>
      </c>
    </row>
    <row r="387" spans="1:9" ht="12.75">
      <c r="A387" s="39">
        <v>372</v>
      </c>
      <c r="B387" s="54" t="s">
        <v>316</v>
      </c>
      <c r="C387" s="55">
        <v>12</v>
      </c>
      <c r="D387" s="56"/>
      <c r="E387" s="43">
        <v>129.01</v>
      </c>
      <c r="F387" s="53">
        <v>9</v>
      </c>
      <c r="G387" s="40">
        <v>1</v>
      </c>
      <c r="H387" s="39"/>
      <c r="I387" s="41">
        <f t="shared" si="3"/>
        <v>0</v>
      </c>
    </row>
    <row r="388" spans="1:9" ht="12.75" customHeight="1">
      <c r="A388" s="39">
        <v>373</v>
      </c>
      <c r="B388" s="54" t="s">
        <v>317</v>
      </c>
      <c r="C388" s="55">
        <v>12</v>
      </c>
      <c r="D388" s="56"/>
      <c r="E388" s="43">
        <v>169</v>
      </c>
      <c r="F388" s="53">
        <v>6</v>
      </c>
      <c r="G388" s="40">
        <v>1</v>
      </c>
      <c r="H388" s="39"/>
      <c r="I388" s="41">
        <f t="shared" si="3"/>
        <v>0</v>
      </c>
    </row>
    <row r="389" spans="1:9" ht="12.75">
      <c r="A389" s="39">
        <v>374</v>
      </c>
      <c r="B389" s="58" t="s">
        <v>318</v>
      </c>
      <c r="C389" s="57">
        <v>12</v>
      </c>
      <c r="D389" s="58"/>
      <c r="E389" s="43">
        <v>129.01</v>
      </c>
      <c r="F389" s="53">
        <v>8</v>
      </c>
      <c r="G389" s="40">
        <v>1</v>
      </c>
      <c r="H389" s="39"/>
      <c r="I389" s="41">
        <f t="shared" si="3"/>
        <v>0</v>
      </c>
    </row>
    <row r="390" spans="1:9" ht="12.75">
      <c r="A390" s="39">
        <v>375</v>
      </c>
      <c r="B390" s="54" t="s">
        <v>319</v>
      </c>
      <c r="C390" s="55">
        <v>12</v>
      </c>
      <c r="D390" s="56"/>
      <c r="E390" s="43">
        <v>134.98</v>
      </c>
      <c r="F390" s="53">
        <v>6</v>
      </c>
      <c r="G390" s="40">
        <v>1</v>
      </c>
      <c r="H390" s="39"/>
      <c r="I390" s="41">
        <f t="shared" si="3"/>
        <v>0</v>
      </c>
    </row>
    <row r="391" spans="1:9" ht="12.75">
      <c r="A391" s="39">
        <v>376</v>
      </c>
      <c r="B391" s="58" t="s">
        <v>320</v>
      </c>
      <c r="C391" s="57">
        <v>19</v>
      </c>
      <c r="D391" s="57">
        <v>40</v>
      </c>
      <c r="E391" s="43">
        <v>459.02</v>
      </c>
      <c r="F391" s="53">
        <v>6</v>
      </c>
      <c r="G391" s="40">
        <v>1</v>
      </c>
      <c r="H391" s="39"/>
      <c r="I391" s="41">
        <f t="shared" si="3"/>
        <v>0</v>
      </c>
    </row>
    <row r="392" spans="1:9" ht="12.75">
      <c r="A392" s="39">
        <v>377</v>
      </c>
      <c r="B392" s="54" t="s">
        <v>321</v>
      </c>
      <c r="C392" s="55">
        <v>12</v>
      </c>
      <c r="D392" s="56"/>
      <c r="E392" s="43">
        <v>129.01</v>
      </c>
      <c r="F392" s="53">
        <v>8</v>
      </c>
      <c r="G392" s="40">
        <v>1</v>
      </c>
      <c r="H392" s="39"/>
      <c r="I392" s="41">
        <f t="shared" si="3"/>
        <v>0</v>
      </c>
    </row>
    <row r="393" spans="1:9" ht="12.75">
      <c r="A393" s="39">
        <v>378</v>
      </c>
      <c r="B393" s="54" t="s">
        <v>322</v>
      </c>
      <c r="C393" s="55">
        <v>12</v>
      </c>
      <c r="D393" s="56"/>
      <c r="E393" s="43">
        <v>138.98</v>
      </c>
      <c r="F393" s="53">
        <v>8</v>
      </c>
      <c r="G393" s="40">
        <v>1</v>
      </c>
      <c r="H393" s="39"/>
      <c r="I393" s="41">
        <f t="shared" si="3"/>
        <v>0</v>
      </c>
    </row>
    <row r="394" spans="1:9" ht="12.75" customHeight="1">
      <c r="A394" s="39">
        <v>379</v>
      </c>
      <c r="B394" s="54" t="s">
        <v>323</v>
      </c>
      <c r="C394" s="57">
        <v>35</v>
      </c>
      <c r="D394" s="57">
        <v>100</v>
      </c>
      <c r="E394" s="43">
        <v>2359.02</v>
      </c>
      <c r="F394" s="53">
        <v>1</v>
      </c>
      <c r="G394" s="40">
        <v>1</v>
      </c>
      <c r="H394" s="39"/>
      <c r="I394" s="41">
        <f t="shared" si="3"/>
        <v>0</v>
      </c>
    </row>
    <row r="395" spans="1:9" ht="12.75" customHeight="1">
      <c r="A395" s="39">
        <v>380</v>
      </c>
      <c r="B395" s="54" t="s">
        <v>324</v>
      </c>
      <c r="C395" s="55">
        <v>15</v>
      </c>
      <c r="D395" s="56"/>
      <c r="E395" s="43">
        <v>279</v>
      </c>
      <c r="F395" s="53">
        <v>7</v>
      </c>
      <c r="G395" s="40">
        <v>1</v>
      </c>
      <c r="H395" s="39"/>
      <c r="I395" s="41">
        <f t="shared" si="3"/>
        <v>0</v>
      </c>
    </row>
    <row r="396" spans="1:9" ht="12.75" customHeight="1">
      <c r="A396" s="39">
        <v>381</v>
      </c>
      <c r="B396" s="54" t="s">
        <v>325</v>
      </c>
      <c r="C396" s="55">
        <v>12</v>
      </c>
      <c r="D396" s="56"/>
      <c r="E396" s="43">
        <v>129.01</v>
      </c>
      <c r="F396" s="53">
        <v>10</v>
      </c>
      <c r="G396" s="40">
        <v>1</v>
      </c>
      <c r="H396" s="39"/>
      <c r="I396" s="41">
        <f t="shared" si="3"/>
        <v>0</v>
      </c>
    </row>
    <row r="397" spans="1:9" ht="12.75">
      <c r="A397" s="39">
        <v>382</v>
      </c>
      <c r="B397" s="54" t="s">
        <v>326</v>
      </c>
      <c r="C397" s="55">
        <v>21</v>
      </c>
      <c r="D397" s="55">
        <v>110</v>
      </c>
      <c r="E397" s="43">
        <v>869</v>
      </c>
      <c r="F397" s="53">
        <v>1</v>
      </c>
      <c r="G397" s="40">
        <v>1</v>
      </c>
      <c r="H397" s="39"/>
      <c r="I397" s="41">
        <f t="shared" si="3"/>
        <v>0</v>
      </c>
    </row>
    <row r="398" spans="1:9" ht="12.75" customHeight="1">
      <c r="A398" s="39">
        <v>383</v>
      </c>
      <c r="B398" s="54" t="s">
        <v>327</v>
      </c>
      <c r="C398" s="55">
        <v>12</v>
      </c>
      <c r="D398" s="56"/>
      <c r="E398" s="43">
        <v>149.01</v>
      </c>
      <c r="F398" s="53">
        <v>8</v>
      </c>
      <c r="G398" s="40">
        <v>1</v>
      </c>
      <c r="H398" s="39"/>
      <c r="I398" s="41">
        <f t="shared" si="3"/>
        <v>0</v>
      </c>
    </row>
    <row r="399" spans="1:9" ht="12.75" customHeight="1">
      <c r="A399" s="39">
        <v>384</v>
      </c>
      <c r="B399" s="54" t="s">
        <v>328</v>
      </c>
      <c r="C399" s="55">
        <v>9</v>
      </c>
      <c r="D399" s="56"/>
      <c r="E399" s="43">
        <v>69.03</v>
      </c>
      <c r="F399" s="53">
        <v>18</v>
      </c>
      <c r="G399" s="40">
        <v>1</v>
      </c>
      <c r="H399" s="39"/>
      <c r="I399" s="41">
        <f t="shared" si="3"/>
        <v>0</v>
      </c>
    </row>
    <row r="400" spans="1:9" ht="12.75" customHeight="1">
      <c r="A400" s="39">
        <v>385</v>
      </c>
      <c r="B400" s="54" t="s">
        <v>328</v>
      </c>
      <c r="C400" s="55">
        <v>12</v>
      </c>
      <c r="D400" s="56"/>
      <c r="E400" s="43">
        <v>129.01</v>
      </c>
      <c r="F400" s="53">
        <v>10</v>
      </c>
      <c r="G400" s="40">
        <v>1</v>
      </c>
      <c r="H400" s="39"/>
      <c r="I400" s="41">
        <f t="shared" si="3"/>
        <v>0</v>
      </c>
    </row>
    <row r="401" spans="1:9" ht="12.75" customHeight="1">
      <c r="A401" s="39">
        <v>386</v>
      </c>
      <c r="B401" s="54" t="s">
        <v>328</v>
      </c>
      <c r="C401" s="55">
        <v>17</v>
      </c>
      <c r="D401" s="55">
        <v>75</v>
      </c>
      <c r="E401" s="43">
        <v>329.02</v>
      </c>
      <c r="F401" s="53">
        <v>1</v>
      </c>
      <c r="G401" s="40">
        <v>1</v>
      </c>
      <c r="H401" s="39"/>
      <c r="I401" s="41">
        <f t="shared" si="3"/>
        <v>0</v>
      </c>
    </row>
    <row r="402" spans="1:9" ht="12.75">
      <c r="A402" s="39">
        <v>387</v>
      </c>
      <c r="B402" s="54" t="s">
        <v>329</v>
      </c>
      <c r="C402" s="57">
        <v>17</v>
      </c>
      <c r="D402" s="57">
        <v>40</v>
      </c>
      <c r="E402" s="43">
        <v>268.97</v>
      </c>
      <c r="F402" s="53">
        <v>1</v>
      </c>
      <c r="G402" s="40">
        <v>1</v>
      </c>
      <c r="H402" s="39"/>
      <c r="I402" s="41">
        <f t="shared" si="3"/>
        <v>0</v>
      </c>
    </row>
    <row r="403" spans="1:9" ht="12.75">
      <c r="A403" s="39">
        <v>388</v>
      </c>
      <c r="B403" s="54" t="s">
        <v>330</v>
      </c>
      <c r="C403" s="55">
        <v>12</v>
      </c>
      <c r="D403" s="56"/>
      <c r="E403" s="43">
        <v>299</v>
      </c>
      <c r="F403" s="53">
        <v>6</v>
      </c>
      <c r="G403" s="40">
        <v>1</v>
      </c>
      <c r="H403" s="39"/>
      <c r="I403" s="41">
        <f t="shared" si="3"/>
        <v>0</v>
      </c>
    </row>
    <row r="404" spans="1:9" ht="12.75">
      <c r="A404" s="39">
        <v>389</v>
      </c>
      <c r="B404" s="54" t="s">
        <v>331</v>
      </c>
      <c r="C404" s="57">
        <v>12</v>
      </c>
      <c r="D404" s="58"/>
      <c r="E404" s="43">
        <v>199.03</v>
      </c>
      <c r="F404" s="53">
        <v>9</v>
      </c>
      <c r="G404" s="40">
        <v>1</v>
      </c>
      <c r="H404" s="39"/>
      <c r="I404" s="41">
        <f t="shared" si="3"/>
        <v>0</v>
      </c>
    </row>
    <row r="405" spans="1:9" ht="12.75">
      <c r="A405" s="39">
        <v>390</v>
      </c>
      <c r="B405" s="54" t="s">
        <v>332</v>
      </c>
      <c r="C405" s="57">
        <v>35</v>
      </c>
      <c r="D405" s="57">
        <v>130</v>
      </c>
      <c r="E405" s="43">
        <v>4798.99</v>
      </c>
      <c r="F405" s="53">
        <v>1</v>
      </c>
      <c r="G405" s="40">
        <v>1</v>
      </c>
      <c r="H405" s="39"/>
      <c r="I405" s="41">
        <f t="shared" si="3"/>
        <v>0</v>
      </c>
    </row>
    <row r="406" spans="1:9" ht="12.75">
      <c r="A406" s="39">
        <v>391</v>
      </c>
      <c r="B406" s="54" t="s">
        <v>333</v>
      </c>
      <c r="C406" s="55">
        <v>12</v>
      </c>
      <c r="D406" s="56"/>
      <c r="E406" s="43">
        <v>169</v>
      </c>
      <c r="F406" s="53">
        <v>10</v>
      </c>
      <c r="G406" s="40">
        <v>1</v>
      </c>
      <c r="H406" s="39"/>
      <c r="I406" s="41">
        <f t="shared" si="3"/>
        <v>0</v>
      </c>
    </row>
    <row r="407" spans="1:9" ht="12.75">
      <c r="A407" s="39">
        <v>392</v>
      </c>
      <c r="B407" s="54" t="s">
        <v>334</v>
      </c>
      <c r="C407" s="57">
        <v>23</v>
      </c>
      <c r="D407" s="57">
        <v>110</v>
      </c>
      <c r="E407" s="43">
        <v>1628.99</v>
      </c>
      <c r="F407" s="53">
        <v>1</v>
      </c>
      <c r="G407" s="40">
        <v>1</v>
      </c>
      <c r="H407" s="39"/>
      <c r="I407" s="41">
        <f aca="true" t="shared" si="4" ref="I407:I470">H407*E407</f>
        <v>0</v>
      </c>
    </row>
    <row r="408" spans="1:9" ht="12.75">
      <c r="A408" s="39">
        <v>393</v>
      </c>
      <c r="B408" s="54" t="s">
        <v>334</v>
      </c>
      <c r="C408" s="57">
        <v>27</v>
      </c>
      <c r="D408" s="57">
        <v>160</v>
      </c>
      <c r="E408" s="43">
        <v>2998.97</v>
      </c>
      <c r="F408" s="53">
        <v>1</v>
      </c>
      <c r="G408" s="40">
        <v>1</v>
      </c>
      <c r="H408" s="39"/>
      <c r="I408" s="41">
        <f t="shared" si="4"/>
        <v>0</v>
      </c>
    </row>
    <row r="409" spans="1:9" ht="12.75" customHeight="1">
      <c r="A409" s="39">
        <v>394</v>
      </c>
      <c r="B409" s="54" t="s">
        <v>335</v>
      </c>
      <c r="C409" s="55">
        <v>9</v>
      </c>
      <c r="D409" s="56"/>
      <c r="E409" s="43">
        <v>149.01</v>
      </c>
      <c r="F409" s="53">
        <v>12</v>
      </c>
      <c r="G409" s="40">
        <v>1</v>
      </c>
      <c r="H409" s="39"/>
      <c r="I409" s="41">
        <f t="shared" si="4"/>
        <v>0</v>
      </c>
    </row>
    <row r="410" spans="1:9" ht="12.75" customHeight="1">
      <c r="A410" s="39">
        <v>395</v>
      </c>
      <c r="B410" s="54" t="s">
        <v>336</v>
      </c>
      <c r="C410" s="57">
        <v>19</v>
      </c>
      <c r="D410" s="57">
        <v>40</v>
      </c>
      <c r="E410" s="43">
        <v>468.98</v>
      </c>
      <c r="F410" s="53">
        <v>6</v>
      </c>
      <c r="G410" s="40">
        <v>1</v>
      </c>
      <c r="H410" s="39"/>
      <c r="I410" s="41">
        <f t="shared" si="4"/>
        <v>0</v>
      </c>
    </row>
    <row r="411" spans="1:9" ht="12.75">
      <c r="A411" s="39">
        <v>396</v>
      </c>
      <c r="B411" s="54" t="s">
        <v>337</v>
      </c>
      <c r="C411" s="57">
        <v>12</v>
      </c>
      <c r="D411" s="58"/>
      <c r="E411" s="43">
        <v>138.98</v>
      </c>
      <c r="F411" s="53">
        <v>10</v>
      </c>
      <c r="G411" s="40">
        <v>1</v>
      </c>
      <c r="H411" s="39"/>
      <c r="I411" s="41">
        <f t="shared" si="4"/>
        <v>0</v>
      </c>
    </row>
    <row r="412" spans="1:9" ht="12.75">
      <c r="A412" s="39">
        <v>397</v>
      </c>
      <c r="B412" s="54" t="s">
        <v>338</v>
      </c>
      <c r="C412" s="57">
        <v>10</v>
      </c>
      <c r="D412" s="58"/>
      <c r="E412" s="43">
        <v>129.01</v>
      </c>
      <c r="F412" s="53">
        <v>8</v>
      </c>
      <c r="G412" s="40">
        <v>1</v>
      </c>
      <c r="H412" s="39"/>
      <c r="I412" s="41">
        <f t="shared" si="4"/>
        <v>0</v>
      </c>
    </row>
    <row r="413" spans="1:9" ht="12.75" customHeight="1">
      <c r="A413" s="39">
        <v>398</v>
      </c>
      <c r="B413" s="54" t="s">
        <v>339</v>
      </c>
      <c r="C413" s="55">
        <v>12</v>
      </c>
      <c r="D413" s="56"/>
      <c r="E413" s="43">
        <v>668.99</v>
      </c>
      <c r="F413" s="53">
        <v>5</v>
      </c>
      <c r="G413" s="40">
        <v>1</v>
      </c>
      <c r="H413" s="39"/>
      <c r="I413" s="41">
        <f t="shared" si="4"/>
        <v>0</v>
      </c>
    </row>
    <row r="414" spans="1:9" ht="12.75" customHeight="1">
      <c r="A414" s="39">
        <v>399</v>
      </c>
      <c r="B414" s="54" t="s">
        <v>340</v>
      </c>
      <c r="C414" s="55">
        <v>12</v>
      </c>
      <c r="D414" s="56"/>
      <c r="E414" s="43">
        <v>369.01</v>
      </c>
      <c r="F414" s="53">
        <v>10</v>
      </c>
      <c r="G414" s="40">
        <v>1</v>
      </c>
      <c r="H414" s="39"/>
      <c r="I414" s="41">
        <f t="shared" si="4"/>
        <v>0</v>
      </c>
    </row>
    <row r="415" spans="1:9" ht="12.75" customHeight="1">
      <c r="A415" s="39">
        <v>400</v>
      </c>
      <c r="B415" s="54" t="s">
        <v>341</v>
      </c>
      <c r="C415" s="55">
        <v>12</v>
      </c>
      <c r="D415" s="56"/>
      <c r="E415" s="43">
        <v>429</v>
      </c>
      <c r="F415" s="53">
        <v>10</v>
      </c>
      <c r="G415" s="40">
        <v>1</v>
      </c>
      <c r="H415" s="39"/>
      <c r="I415" s="41">
        <f t="shared" si="4"/>
        <v>0</v>
      </c>
    </row>
    <row r="416" spans="1:9" ht="12.75">
      <c r="A416" s="39">
        <v>401</v>
      </c>
      <c r="B416" s="54" t="s">
        <v>341</v>
      </c>
      <c r="C416" s="55">
        <v>15</v>
      </c>
      <c r="D416" s="56"/>
      <c r="E416" s="43">
        <v>869</v>
      </c>
      <c r="F416" s="53">
        <v>7</v>
      </c>
      <c r="G416" s="40">
        <v>1</v>
      </c>
      <c r="H416" s="39"/>
      <c r="I416" s="41">
        <f t="shared" si="4"/>
        <v>0</v>
      </c>
    </row>
    <row r="417" spans="1:9" ht="12.75" customHeight="1">
      <c r="A417" s="39">
        <v>402</v>
      </c>
      <c r="B417" s="54" t="s">
        <v>342</v>
      </c>
      <c r="C417" s="55">
        <v>12</v>
      </c>
      <c r="D417" s="56"/>
      <c r="E417" s="43">
        <v>468.98</v>
      </c>
      <c r="F417" s="53">
        <v>9</v>
      </c>
      <c r="G417" s="40">
        <v>1</v>
      </c>
      <c r="H417" s="39"/>
      <c r="I417" s="41">
        <f t="shared" si="4"/>
        <v>0</v>
      </c>
    </row>
    <row r="418" spans="1:9" ht="12.75" customHeight="1">
      <c r="A418" s="39">
        <v>403</v>
      </c>
      <c r="B418" s="54" t="s">
        <v>343</v>
      </c>
      <c r="C418" s="55">
        <v>12</v>
      </c>
      <c r="D418" s="56"/>
      <c r="E418" s="43">
        <v>409</v>
      </c>
      <c r="F418" s="53">
        <v>10</v>
      </c>
      <c r="G418" s="40">
        <v>1</v>
      </c>
      <c r="H418" s="39"/>
      <c r="I418" s="41">
        <f t="shared" si="4"/>
        <v>0</v>
      </c>
    </row>
    <row r="419" spans="1:9" ht="12.75">
      <c r="A419" s="39">
        <v>404</v>
      </c>
      <c r="B419" s="54" t="s">
        <v>344</v>
      </c>
      <c r="C419" s="55">
        <v>17</v>
      </c>
      <c r="D419" s="55">
        <v>75</v>
      </c>
      <c r="E419" s="43">
        <v>1228.97</v>
      </c>
      <c r="F419" s="53">
        <v>4</v>
      </c>
      <c r="G419" s="40">
        <v>1</v>
      </c>
      <c r="H419" s="39"/>
      <c r="I419" s="41">
        <f t="shared" si="4"/>
        <v>0</v>
      </c>
    </row>
    <row r="420" spans="1:9" ht="12.75">
      <c r="A420" s="39">
        <v>405</v>
      </c>
      <c r="B420" s="56" t="s">
        <v>345</v>
      </c>
      <c r="C420" s="55">
        <v>7</v>
      </c>
      <c r="D420" s="56"/>
      <c r="E420" s="43">
        <v>248.98</v>
      </c>
      <c r="F420" s="53">
        <v>20</v>
      </c>
      <c r="G420" s="40">
        <v>1</v>
      </c>
      <c r="H420" s="39"/>
      <c r="I420" s="41">
        <f t="shared" si="4"/>
        <v>0</v>
      </c>
    </row>
    <row r="421" spans="1:9" ht="12.75">
      <c r="A421" s="39">
        <v>406</v>
      </c>
      <c r="B421" s="58" t="s">
        <v>346</v>
      </c>
      <c r="C421" s="57">
        <v>9</v>
      </c>
      <c r="D421" s="58"/>
      <c r="E421" s="43">
        <v>369.01</v>
      </c>
      <c r="F421" s="53">
        <v>12</v>
      </c>
      <c r="G421" s="40">
        <v>1</v>
      </c>
      <c r="H421" s="39"/>
      <c r="I421" s="41">
        <f t="shared" si="4"/>
        <v>0</v>
      </c>
    </row>
    <row r="422" spans="1:9" ht="12.75" customHeight="1">
      <c r="A422" s="39">
        <v>407</v>
      </c>
      <c r="B422" s="58" t="s">
        <v>347</v>
      </c>
      <c r="C422" s="57">
        <v>9</v>
      </c>
      <c r="D422" s="58"/>
      <c r="E422" s="43">
        <v>369.01</v>
      </c>
      <c r="F422" s="53">
        <v>12</v>
      </c>
      <c r="G422" s="40">
        <v>1</v>
      </c>
      <c r="H422" s="39"/>
      <c r="I422" s="41">
        <f t="shared" si="4"/>
        <v>0</v>
      </c>
    </row>
    <row r="423" spans="1:9" ht="12.75">
      <c r="A423" s="39">
        <v>408</v>
      </c>
      <c r="B423" s="56" t="s">
        <v>348</v>
      </c>
      <c r="C423" s="55">
        <v>9</v>
      </c>
      <c r="D423" s="56"/>
      <c r="E423" s="43">
        <v>369.01</v>
      </c>
      <c r="F423" s="53">
        <v>12</v>
      </c>
      <c r="G423" s="40">
        <v>1</v>
      </c>
      <c r="H423" s="39"/>
      <c r="I423" s="41">
        <f t="shared" si="4"/>
        <v>0</v>
      </c>
    </row>
    <row r="424" spans="1:9" ht="12.75" customHeight="1">
      <c r="A424" s="39">
        <v>409</v>
      </c>
      <c r="B424" s="54" t="s">
        <v>349</v>
      </c>
      <c r="C424" s="55">
        <v>9</v>
      </c>
      <c r="D424" s="56"/>
      <c r="E424" s="43">
        <v>369.01</v>
      </c>
      <c r="F424" s="53">
        <v>12</v>
      </c>
      <c r="G424" s="40">
        <v>1</v>
      </c>
      <c r="H424" s="39"/>
      <c r="I424" s="41">
        <f t="shared" si="4"/>
        <v>0</v>
      </c>
    </row>
    <row r="425" spans="1:9" ht="12.75" customHeight="1">
      <c r="A425" s="39">
        <v>410</v>
      </c>
      <c r="B425" s="54" t="s">
        <v>350</v>
      </c>
      <c r="C425" s="55">
        <v>12</v>
      </c>
      <c r="D425" s="56"/>
      <c r="E425" s="43">
        <v>649</v>
      </c>
      <c r="F425" s="53">
        <v>10</v>
      </c>
      <c r="G425" s="40">
        <v>1</v>
      </c>
      <c r="H425" s="39"/>
      <c r="I425" s="41">
        <f t="shared" si="4"/>
        <v>0</v>
      </c>
    </row>
    <row r="426" spans="1:9" ht="12.75" customHeight="1">
      <c r="A426" s="39">
        <v>411</v>
      </c>
      <c r="B426" s="54" t="s">
        <v>351</v>
      </c>
      <c r="C426" s="55">
        <v>15</v>
      </c>
      <c r="D426" s="56"/>
      <c r="E426" s="43">
        <v>999</v>
      </c>
      <c r="F426" s="53">
        <v>7</v>
      </c>
      <c r="G426" s="40">
        <v>1</v>
      </c>
      <c r="H426" s="39"/>
      <c r="I426" s="41">
        <f t="shared" si="4"/>
        <v>0</v>
      </c>
    </row>
    <row r="427" spans="1:9" ht="12.75">
      <c r="A427" s="39">
        <v>412</v>
      </c>
      <c r="B427" s="54" t="s">
        <v>352</v>
      </c>
      <c r="C427" s="55">
        <v>12</v>
      </c>
      <c r="D427" s="56"/>
      <c r="E427" s="43">
        <v>468.98</v>
      </c>
      <c r="F427" s="53">
        <v>9</v>
      </c>
      <c r="G427" s="40">
        <v>1</v>
      </c>
      <c r="H427" s="39"/>
      <c r="I427" s="41">
        <f t="shared" si="4"/>
        <v>0</v>
      </c>
    </row>
    <row r="428" spans="1:9" ht="12.75">
      <c r="A428" s="39">
        <v>413</v>
      </c>
      <c r="B428" s="54" t="s">
        <v>353</v>
      </c>
      <c r="C428" s="55">
        <v>12</v>
      </c>
      <c r="D428" s="56"/>
      <c r="E428" s="43">
        <v>468.98</v>
      </c>
      <c r="F428" s="53">
        <v>10</v>
      </c>
      <c r="G428" s="40">
        <v>1</v>
      </c>
      <c r="H428" s="39"/>
      <c r="I428" s="41">
        <f t="shared" si="4"/>
        <v>0</v>
      </c>
    </row>
    <row r="429" spans="1:9" ht="12.75">
      <c r="A429" s="39">
        <v>414</v>
      </c>
      <c r="B429" s="54" t="s">
        <v>354</v>
      </c>
      <c r="C429" s="55">
        <v>12</v>
      </c>
      <c r="D429" s="56"/>
      <c r="E429" s="43">
        <v>468.98</v>
      </c>
      <c r="F429" s="53">
        <v>10</v>
      </c>
      <c r="G429" s="40">
        <v>1</v>
      </c>
      <c r="H429" s="39"/>
      <c r="I429" s="41">
        <f t="shared" si="4"/>
        <v>0</v>
      </c>
    </row>
    <row r="430" spans="1:9" ht="12.75" customHeight="1">
      <c r="A430" s="39">
        <v>415</v>
      </c>
      <c r="B430" s="54" t="s">
        <v>355</v>
      </c>
      <c r="C430" s="55">
        <v>12</v>
      </c>
      <c r="D430" s="56"/>
      <c r="E430" s="43">
        <v>429</v>
      </c>
      <c r="F430" s="53">
        <v>9</v>
      </c>
      <c r="G430" s="40">
        <v>1</v>
      </c>
      <c r="H430" s="39"/>
      <c r="I430" s="41">
        <f t="shared" si="4"/>
        <v>0</v>
      </c>
    </row>
    <row r="431" spans="1:9" ht="12.75" customHeight="1">
      <c r="A431" s="39">
        <v>416</v>
      </c>
      <c r="B431" s="54" t="s">
        <v>356</v>
      </c>
      <c r="C431" s="55">
        <v>12</v>
      </c>
      <c r="D431" s="56"/>
      <c r="E431" s="43">
        <v>459.02</v>
      </c>
      <c r="F431" s="53">
        <v>10</v>
      </c>
      <c r="G431" s="40">
        <v>1</v>
      </c>
      <c r="H431" s="39"/>
      <c r="I431" s="41">
        <f t="shared" si="4"/>
        <v>0</v>
      </c>
    </row>
    <row r="432" spans="1:9" ht="12.75" customHeight="1">
      <c r="A432" s="39">
        <v>417</v>
      </c>
      <c r="B432" s="54" t="s">
        <v>357</v>
      </c>
      <c r="C432" s="55">
        <v>9</v>
      </c>
      <c r="D432" s="56"/>
      <c r="E432" s="43">
        <v>165</v>
      </c>
      <c r="F432" s="53">
        <v>12</v>
      </c>
      <c r="G432" s="40">
        <v>1</v>
      </c>
      <c r="H432" s="39"/>
      <c r="I432" s="41">
        <f t="shared" si="4"/>
        <v>0</v>
      </c>
    </row>
    <row r="433" spans="1:9" ht="12.75">
      <c r="A433" s="39">
        <v>418</v>
      </c>
      <c r="B433" s="54" t="s">
        <v>358</v>
      </c>
      <c r="C433" s="55">
        <v>12</v>
      </c>
      <c r="D433" s="56"/>
      <c r="E433" s="43">
        <v>309.03</v>
      </c>
      <c r="F433" s="53">
        <v>10</v>
      </c>
      <c r="G433" s="40">
        <v>1</v>
      </c>
      <c r="H433" s="39"/>
      <c r="I433" s="41">
        <f t="shared" si="4"/>
        <v>0</v>
      </c>
    </row>
    <row r="434" spans="1:9" ht="12.75" customHeight="1">
      <c r="A434" s="39">
        <v>419</v>
      </c>
      <c r="B434" s="54" t="s">
        <v>359</v>
      </c>
      <c r="C434" s="55">
        <v>12</v>
      </c>
      <c r="D434" s="56"/>
      <c r="E434" s="43">
        <v>398.97</v>
      </c>
      <c r="F434" s="53">
        <v>10</v>
      </c>
      <c r="G434" s="40">
        <v>1</v>
      </c>
      <c r="H434" s="39"/>
      <c r="I434" s="41">
        <f t="shared" si="4"/>
        <v>0</v>
      </c>
    </row>
    <row r="435" spans="1:9" ht="12.75" customHeight="1">
      <c r="A435" s="39">
        <v>420</v>
      </c>
      <c r="B435" s="54" t="s">
        <v>359</v>
      </c>
      <c r="C435" s="55">
        <v>15</v>
      </c>
      <c r="D435" s="56"/>
      <c r="E435" s="43">
        <v>728.98</v>
      </c>
      <c r="F435" s="53">
        <v>7</v>
      </c>
      <c r="G435" s="40">
        <v>1</v>
      </c>
      <c r="H435" s="39"/>
      <c r="I435" s="41">
        <f t="shared" si="4"/>
        <v>0</v>
      </c>
    </row>
    <row r="436" spans="1:9" ht="12.75" customHeight="1">
      <c r="A436" s="39">
        <v>421</v>
      </c>
      <c r="B436" s="54" t="s">
        <v>360</v>
      </c>
      <c r="C436" s="57">
        <v>15</v>
      </c>
      <c r="D436" s="58"/>
      <c r="E436" s="43">
        <v>2348.99</v>
      </c>
      <c r="F436" s="53">
        <v>1</v>
      </c>
      <c r="G436" s="40">
        <v>1</v>
      </c>
      <c r="H436" s="39"/>
      <c r="I436" s="41">
        <f t="shared" si="4"/>
        <v>0</v>
      </c>
    </row>
    <row r="437" spans="1:9" ht="12.75" customHeight="1">
      <c r="A437" s="39">
        <v>422</v>
      </c>
      <c r="B437" s="54" t="s">
        <v>361</v>
      </c>
      <c r="C437" s="55">
        <v>12</v>
      </c>
      <c r="D437" s="56"/>
      <c r="E437" s="43">
        <v>448.99</v>
      </c>
      <c r="F437" s="53">
        <v>10</v>
      </c>
      <c r="G437" s="40">
        <v>1</v>
      </c>
      <c r="H437" s="39"/>
      <c r="I437" s="41">
        <f t="shared" si="4"/>
        <v>0</v>
      </c>
    </row>
    <row r="438" spans="1:9" ht="12.75">
      <c r="A438" s="39">
        <v>423</v>
      </c>
      <c r="B438" s="54" t="s">
        <v>362</v>
      </c>
      <c r="C438" s="55">
        <v>12</v>
      </c>
      <c r="D438" s="56"/>
      <c r="E438" s="43">
        <v>448.99</v>
      </c>
      <c r="F438" s="53">
        <v>10</v>
      </c>
      <c r="G438" s="40">
        <v>1</v>
      </c>
      <c r="H438" s="39"/>
      <c r="I438" s="41">
        <f t="shared" si="4"/>
        <v>0</v>
      </c>
    </row>
    <row r="439" spans="1:9" ht="12.75">
      <c r="A439" s="39">
        <v>424</v>
      </c>
      <c r="B439" s="54" t="s">
        <v>363</v>
      </c>
      <c r="C439" s="55">
        <v>12</v>
      </c>
      <c r="D439" s="56"/>
      <c r="E439" s="43">
        <v>468.98</v>
      </c>
      <c r="F439" s="53">
        <v>10</v>
      </c>
      <c r="G439" s="40">
        <v>1</v>
      </c>
      <c r="H439" s="39"/>
      <c r="I439" s="41">
        <f t="shared" si="4"/>
        <v>0</v>
      </c>
    </row>
    <row r="440" spans="1:9" ht="12.75" customHeight="1">
      <c r="A440" s="39">
        <v>425</v>
      </c>
      <c r="B440" s="54" t="s">
        <v>364</v>
      </c>
      <c r="C440" s="55">
        <v>12</v>
      </c>
      <c r="D440" s="56"/>
      <c r="E440" s="43">
        <v>528.97</v>
      </c>
      <c r="F440" s="53">
        <v>8</v>
      </c>
      <c r="G440" s="40">
        <v>1</v>
      </c>
      <c r="H440" s="39"/>
      <c r="I440" s="41">
        <f t="shared" si="4"/>
        <v>0</v>
      </c>
    </row>
    <row r="441" spans="1:9" ht="12.75" customHeight="1">
      <c r="A441" s="39">
        <v>426</v>
      </c>
      <c r="B441" s="54" t="s">
        <v>365</v>
      </c>
      <c r="C441" s="55">
        <v>12</v>
      </c>
      <c r="D441" s="56"/>
      <c r="E441" s="43">
        <v>479.01</v>
      </c>
      <c r="F441" s="53">
        <v>10</v>
      </c>
      <c r="G441" s="40">
        <v>1</v>
      </c>
      <c r="H441" s="39"/>
      <c r="I441" s="41">
        <f t="shared" si="4"/>
        <v>0</v>
      </c>
    </row>
    <row r="442" spans="1:9" ht="12.75" customHeight="1">
      <c r="A442" s="39">
        <v>427</v>
      </c>
      <c r="B442" s="54" t="s">
        <v>366</v>
      </c>
      <c r="C442" s="55">
        <v>12</v>
      </c>
      <c r="D442" s="56"/>
      <c r="E442" s="43">
        <v>429</v>
      </c>
      <c r="F442" s="53">
        <v>10</v>
      </c>
      <c r="G442" s="40">
        <v>1</v>
      </c>
      <c r="H442" s="39"/>
      <c r="I442" s="41">
        <f t="shared" si="4"/>
        <v>0</v>
      </c>
    </row>
    <row r="443" spans="1:9" ht="12.75">
      <c r="A443" s="39">
        <v>428</v>
      </c>
      <c r="B443" s="54" t="s">
        <v>367</v>
      </c>
      <c r="C443" s="55">
        <v>12</v>
      </c>
      <c r="D443" s="56"/>
      <c r="E443" s="43">
        <v>459.02</v>
      </c>
      <c r="F443" s="53">
        <v>10</v>
      </c>
      <c r="G443" s="40">
        <v>1</v>
      </c>
      <c r="H443" s="39"/>
      <c r="I443" s="41">
        <f t="shared" si="4"/>
        <v>0</v>
      </c>
    </row>
    <row r="444" spans="1:9" ht="12.75">
      <c r="A444" s="39">
        <v>429</v>
      </c>
      <c r="B444" s="54" t="s">
        <v>368</v>
      </c>
      <c r="C444" s="55">
        <v>12</v>
      </c>
      <c r="D444" s="56"/>
      <c r="E444" s="43">
        <v>598.98</v>
      </c>
      <c r="F444" s="53">
        <v>10</v>
      </c>
      <c r="G444" s="40">
        <v>1</v>
      </c>
      <c r="H444" s="39"/>
      <c r="I444" s="41">
        <f t="shared" si="4"/>
        <v>0</v>
      </c>
    </row>
    <row r="445" spans="1:9" ht="12.75" customHeight="1">
      <c r="A445" s="39">
        <v>430</v>
      </c>
      <c r="B445" s="54" t="s">
        <v>369</v>
      </c>
      <c r="C445" s="55">
        <v>12</v>
      </c>
      <c r="D445" s="56"/>
      <c r="E445" s="43">
        <v>598.98</v>
      </c>
      <c r="F445" s="53">
        <v>10</v>
      </c>
      <c r="G445" s="40">
        <v>1</v>
      </c>
      <c r="H445" s="39"/>
      <c r="I445" s="41">
        <f t="shared" si="4"/>
        <v>0</v>
      </c>
    </row>
    <row r="446" spans="1:9" ht="12.75" customHeight="1">
      <c r="A446" s="39">
        <v>431</v>
      </c>
      <c r="B446" s="54" t="s">
        <v>370</v>
      </c>
      <c r="C446" s="55">
        <v>12</v>
      </c>
      <c r="D446" s="56"/>
      <c r="E446" s="43">
        <v>798.99</v>
      </c>
      <c r="F446" s="53">
        <v>10</v>
      </c>
      <c r="G446" s="40">
        <v>1</v>
      </c>
      <c r="H446" s="39"/>
      <c r="I446" s="41">
        <f t="shared" si="4"/>
        <v>0</v>
      </c>
    </row>
    <row r="447" spans="1:9" ht="12.75" customHeight="1">
      <c r="A447" s="39">
        <v>432</v>
      </c>
      <c r="B447" s="54" t="s">
        <v>371</v>
      </c>
      <c r="C447" s="55">
        <v>12</v>
      </c>
      <c r="D447" s="56"/>
      <c r="E447" s="43">
        <v>598.98</v>
      </c>
      <c r="F447" s="53">
        <v>10</v>
      </c>
      <c r="G447" s="40">
        <v>1</v>
      </c>
      <c r="H447" s="39"/>
      <c r="I447" s="41">
        <f t="shared" si="4"/>
        <v>0</v>
      </c>
    </row>
    <row r="448" spans="1:9" ht="12.75">
      <c r="A448" s="39">
        <v>433</v>
      </c>
      <c r="B448" s="54" t="s">
        <v>372</v>
      </c>
      <c r="C448" s="55">
        <v>12</v>
      </c>
      <c r="D448" s="56"/>
      <c r="E448" s="43">
        <v>598.98</v>
      </c>
      <c r="F448" s="53">
        <v>10</v>
      </c>
      <c r="G448" s="40">
        <v>1</v>
      </c>
      <c r="H448" s="39"/>
      <c r="I448" s="41">
        <f t="shared" si="4"/>
        <v>0</v>
      </c>
    </row>
    <row r="449" spans="1:9" ht="12.75">
      <c r="A449" s="39">
        <v>434</v>
      </c>
      <c r="B449" s="54" t="s">
        <v>373</v>
      </c>
      <c r="C449" s="57">
        <v>15</v>
      </c>
      <c r="D449" s="58"/>
      <c r="E449" s="43">
        <v>179.03</v>
      </c>
      <c r="F449" s="53">
        <v>8</v>
      </c>
      <c r="G449" s="40">
        <v>1</v>
      </c>
      <c r="H449" s="39"/>
      <c r="I449" s="41">
        <f t="shared" si="4"/>
        <v>0</v>
      </c>
    </row>
    <row r="450" spans="1:9" ht="12.75" customHeight="1">
      <c r="A450" s="39">
        <v>435</v>
      </c>
      <c r="B450" s="54" t="s">
        <v>373</v>
      </c>
      <c r="C450" s="57">
        <v>17</v>
      </c>
      <c r="D450" s="57">
        <v>70</v>
      </c>
      <c r="E450" s="43">
        <v>338.99</v>
      </c>
      <c r="F450" s="53">
        <v>6</v>
      </c>
      <c r="G450" s="40">
        <v>1</v>
      </c>
      <c r="H450" s="39"/>
      <c r="I450" s="41">
        <f t="shared" si="4"/>
        <v>0</v>
      </c>
    </row>
    <row r="451" spans="1:9" ht="12.75">
      <c r="A451" s="39">
        <v>436</v>
      </c>
      <c r="B451" s="54" t="s">
        <v>374</v>
      </c>
      <c r="C451" s="57">
        <v>15</v>
      </c>
      <c r="D451" s="58"/>
      <c r="E451" s="43">
        <v>288.97</v>
      </c>
      <c r="F451" s="53">
        <v>8</v>
      </c>
      <c r="G451" s="40">
        <v>1</v>
      </c>
      <c r="H451" s="39"/>
      <c r="I451" s="41">
        <f t="shared" si="4"/>
        <v>0</v>
      </c>
    </row>
    <row r="452" spans="1:9" ht="12.75" customHeight="1">
      <c r="A452" s="39">
        <v>437</v>
      </c>
      <c r="B452" s="54" t="s">
        <v>375</v>
      </c>
      <c r="C452" s="55">
        <v>12</v>
      </c>
      <c r="D452" s="56"/>
      <c r="E452" s="43">
        <v>109.02</v>
      </c>
      <c r="F452" s="53">
        <v>6</v>
      </c>
      <c r="G452" s="40">
        <v>1</v>
      </c>
      <c r="H452" s="39"/>
      <c r="I452" s="41">
        <f t="shared" si="4"/>
        <v>0</v>
      </c>
    </row>
    <row r="453" spans="1:9" ht="12.75">
      <c r="A453" s="39">
        <v>438</v>
      </c>
      <c r="B453" s="54" t="s">
        <v>376</v>
      </c>
      <c r="C453" s="55">
        <v>10</v>
      </c>
      <c r="D453" s="56"/>
      <c r="E453" s="43">
        <v>118.98</v>
      </c>
      <c r="F453" s="53">
        <v>8</v>
      </c>
      <c r="G453" s="40">
        <v>1</v>
      </c>
      <c r="H453" s="39"/>
      <c r="I453" s="41">
        <f t="shared" si="4"/>
        <v>0</v>
      </c>
    </row>
    <row r="454" spans="1:9" ht="12.75" customHeight="1">
      <c r="A454" s="39">
        <v>439</v>
      </c>
      <c r="B454" s="54" t="s">
        <v>377</v>
      </c>
      <c r="C454" s="55">
        <v>10</v>
      </c>
      <c r="D454" s="56"/>
      <c r="E454" s="43">
        <v>118.98</v>
      </c>
      <c r="F454" s="53">
        <v>8</v>
      </c>
      <c r="G454" s="40">
        <v>1</v>
      </c>
      <c r="H454" s="39"/>
      <c r="I454" s="41">
        <f t="shared" si="4"/>
        <v>0</v>
      </c>
    </row>
    <row r="455" spans="1:9" ht="12.75">
      <c r="A455" s="39">
        <v>440</v>
      </c>
      <c r="B455" s="54" t="s">
        <v>378</v>
      </c>
      <c r="C455" s="55">
        <v>10</v>
      </c>
      <c r="D455" s="56"/>
      <c r="E455" s="43">
        <v>118.98</v>
      </c>
      <c r="F455" s="53">
        <v>8</v>
      </c>
      <c r="G455" s="40">
        <v>1</v>
      </c>
      <c r="H455" s="39"/>
      <c r="I455" s="41">
        <f t="shared" si="4"/>
        <v>0</v>
      </c>
    </row>
    <row r="456" spans="1:9" ht="12.75">
      <c r="A456" s="39">
        <v>441</v>
      </c>
      <c r="B456" s="54" t="s">
        <v>379</v>
      </c>
      <c r="C456" s="55">
        <v>10</v>
      </c>
      <c r="D456" s="56"/>
      <c r="E456" s="43">
        <v>118.98</v>
      </c>
      <c r="F456" s="53">
        <v>8</v>
      </c>
      <c r="G456" s="40">
        <v>1</v>
      </c>
      <c r="H456" s="39"/>
      <c r="I456" s="41">
        <f t="shared" si="4"/>
        <v>0</v>
      </c>
    </row>
    <row r="457" spans="1:9" ht="12.75" customHeight="1">
      <c r="A457" s="39">
        <v>442</v>
      </c>
      <c r="B457" s="54" t="s">
        <v>380</v>
      </c>
      <c r="C457" s="55">
        <v>10</v>
      </c>
      <c r="D457" s="56"/>
      <c r="E457" s="43">
        <v>118.98</v>
      </c>
      <c r="F457" s="53">
        <v>8</v>
      </c>
      <c r="G457" s="40">
        <v>1</v>
      </c>
      <c r="H457" s="39"/>
      <c r="I457" s="41">
        <f t="shared" si="4"/>
        <v>0</v>
      </c>
    </row>
    <row r="458" spans="1:9" ht="12.75" customHeight="1">
      <c r="A458" s="39">
        <v>443</v>
      </c>
      <c r="B458" s="54" t="s">
        <v>381</v>
      </c>
      <c r="C458" s="55">
        <v>12</v>
      </c>
      <c r="D458" s="56"/>
      <c r="E458" s="43">
        <v>149.01</v>
      </c>
      <c r="F458" s="53">
        <v>6</v>
      </c>
      <c r="G458" s="40">
        <v>1</v>
      </c>
      <c r="H458" s="39"/>
      <c r="I458" s="41">
        <f t="shared" si="4"/>
        <v>0</v>
      </c>
    </row>
    <row r="459" spans="1:9" ht="12.75" customHeight="1">
      <c r="A459" s="39">
        <v>444</v>
      </c>
      <c r="B459" s="54" t="s">
        <v>382</v>
      </c>
      <c r="C459" s="57">
        <v>9</v>
      </c>
      <c r="D459" s="58"/>
      <c r="E459" s="43">
        <v>94.99</v>
      </c>
      <c r="F459" s="53">
        <v>9</v>
      </c>
      <c r="G459" s="40">
        <v>1</v>
      </c>
      <c r="H459" s="39"/>
      <c r="I459" s="41">
        <f t="shared" si="4"/>
        <v>0</v>
      </c>
    </row>
    <row r="460" spans="1:9" ht="12.75">
      <c r="A460" s="39">
        <v>445</v>
      </c>
      <c r="B460" s="54" t="s">
        <v>383</v>
      </c>
      <c r="C460" s="55">
        <v>12</v>
      </c>
      <c r="D460" s="56"/>
      <c r="E460" s="43">
        <v>98.99</v>
      </c>
      <c r="F460" s="53">
        <v>6</v>
      </c>
      <c r="G460" s="40">
        <v>1</v>
      </c>
      <c r="H460" s="39"/>
      <c r="I460" s="41">
        <f t="shared" si="4"/>
        <v>0</v>
      </c>
    </row>
    <row r="461" spans="1:9" ht="12.75" customHeight="1">
      <c r="A461" s="39">
        <v>446</v>
      </c>
      <c r="B461" s="54" t="s">
        <v>384</v>
      </c>
      <c r="C461" s="55">
        <v>12</v>
      </c>
      <c r="D461" s="56"/>
      <c r="E461" s="43">
        <v>109.02</v>
      </c>
      <c r="F461" s="53">
        <v>6</v>
      </c>
      <c r="G461" s="40">
        <v>1</v>
      </c>
      <c r="H461" s="39"/>
      <c r="I461" s="41">
        <f t="shared" si="4"/>
        <v>0</v>
      </c>
    </row>
    <row r="462" spans="1:9" ht="12.75" customHeight="1">
      <c r="A462" s="39">
        <v>447</v>
      </c>
      <c r="B462" s="54" t="s">
        <v>385</v>
      </c>
      <c r="C462" s="55">
        <v>9</v>
      </c>
      <c r="D462" s="56"/>
      <c r="E462" s="43">
        <v>69.03</v>
      </c>
      <c r="F462" s="53">
        <v>8</v>
      </c>
      <c r="G462" s="40">
        <v>1</v>
      </c>
      <c r="H462" s="39"/>
      <c r="I462" s="41">
        <f t="shared" si="4"/>
        <v>0</v>
      </c>
    </row>
    <row r="463" spans="1:9" ht="12.75" customHeight="1">
      <c r="A463" s="39">
        <v>448</v>
      </c>
      <c r="B463" s="54" t="s">
        <v>386</v>
      </c>
      <c r="C463" s="55">
        <v>12</v>
      </c>
      <c r="D463" s="56"/>
      <c r="E463" s="43">
        <v>98.99</v>
      </c>
      <c r="F463" s="53">
        <v>6</v>
      </c>
      <c r="G463" s="40">
        <v>1</v>
      </c>
      <c r="H463" s="39"/>
      <c r="I463" s="41">
        <f t="shared" si="4"/>
        <v>0</v>
      </c>
    </row>
    <row r="464" spans="1:9" ht="12.75">
      <c r="A464" s="39">
        <v>449</v>
      </c>
      <c r="B464" s="54" t="s">
        <v>387</v>
      </c>
      <c r="C464" s="55">
        <v>10</v>
      </c>
      <c r="D464" s="56"/>
      <c r="E464" s="43">
        <v>118.98</v>
      </c>
      <c r="F464" s="53">
        <v>8</v>
      </c>
      <c r="G464" s="40">
        <v>1</v>
      </c>
      <c r="H464" s="39"/>
      <c r="I464" s="41">
        <f t="shared" si="4"/>
        <v>0</v>
      </c>
    </row>
    <row r="465" spans="1:9" ht="12.75">
      <c r="A465" s="39">
        <v>450</v>
      </c>
      <c r="B465" s="54" t="s">
        <v>388</v>
      </c>
      <c r="C465" s="55">
        <v>12</v>
      </c>
      <c r="D465" s="56"/>
      <c r="E465" s="43">
        <v>99.97</v>
      </c>
      <c r="F465" s="53">
        <v>6</v>
      </c>
      <c r="G465" s="40">
        <v>1</v>
      </c>
      <c r="H465" s="39"/>
      <c r="I465" s="41">
        <f t="shared" si="4"/>
        <v>0</v>
      </c>
    </row>
    <row r="466" spans="1:9" ht="12.75">
      <c r="A466" s="39">
        <v>451</v>
      </c>
      <c r="B466" s="54" t="s">
        <v>389</v>
      </c>
      <c r="C466" s="55">
        <v>12</v>
      </c>
      <c r="D466" s="56"/>
      <c r="E466" s="43">
        <v>109.02</v>
      </c>
      <c r="F466" s="53">
        <v>6</v>
      </c>
      <c r="G466" s="40">
        <v>1</v>
      </c>
      <c r="H466" s="39"/>
      <c r="I466" s="41">
        <f t="shared" si="4"/>
        <v>0</v>
      </c>
    </row>
    <row r="467" spans="1:9" ht="12.75">
      <c r="A467" s="39">
        <v>452</v>
      </c>
      <c r="B467" s="54" t="s">
        <v>390</v>
      </c>
      <c r="C467" s="55">
        <v>10</v>
      </c>
      <c r="D467" s="56"/>
      <c r="E467" s="43">
        <v>99.97</v>
      </c>
      <c r="F467" s="53">
        <v>8</v>
      </c>
      <c r="G467" s="40">
        <v>1</v>
      </c>
      <c r="H467" s="39"/>
      <c r="I467" s="41">
        <f t="shared" si="4"/>
        <v>0</v>
      </c>
    </row>
    <row r="468" spans="1:9" ht="12.75" customHeight="1">
      <c r="A468" s="39">
        <v>453</v>
      </c>
      <c r="B468" s="54" t="s">
        <v>391</v>
      </c>
      <c r="C468" s="55">
        <v>12</v>
      </c>
      <c r="D468" s="56"/>
      <c r="E468" s="43">
        <v>138.98</v>
      </c>
      <c r="F468" s="53">
        <v>6</v>
      </c>
      <c r="G468" s="40">
        <v>1</v>
      </c>
      <c r="H468" s="39"/>
      <c r="I468" s="41">
        <f t="shared" si="4"/>
        <v>0</v>
      </c>
    </row>
    <row r="469" spans="1:9" ht="12.75" customHeight="1">
      <c r="A469" s="39">
        <v>454</v>
      </c>
      <c r="B469" s="58" t="s">
        <v>392</v>
      </c>
      <c r="C469" s="57">
        <v>21</v>
      </c>
      <c r="D469" s="57">
        <v>110</v>
      </c>
      <c r="E469" s="43">
        <v>849.01</v>
      </c>
      <c r="F469" s="53">
        <v>1</v>
      </c>
      <c r="G469" s="40">
        <v>1</v>
      </c>
      <c r="H469" s="39"/>
      <c r="I469" s="41">
        <f t="shared" si="4"/>
        <v>0</v>
      </c>
    </row>
    <row r="470" spans="1:9" ht="12.75" customHeight="1">
      <c r="A470" s="39">
        <v>455</v>
      </c>
      <c r="B470" s="54" t="s">
        <v>393</v>
      </c>
      <c r="C470" s="57">
        <v>27</v>
      </c>
      <c r="D470" s="57">
        <v>170</v>
      </c>
      <c r="E470" s="43">
        <v>2119.02</v>
      </c>
      <c r="F470" s="53">
        <v>1</v>
      </c>
      <c r="G470" s="40">
        <v>1</v>
      </c>
      <c r="H470" s="39"/>
      <c r="I470" s="41">
        <f t="shared" si="4"/>
        <v>0</v>
      </c>
    </row>
    <row r="471" spans="1:9" ht="12.75" customHeight="1">
      <c r="A471" s="39">
        <v>456</v>
      </c>
      <c r="B471" s="54" t="s">
        <v>394</v>
      </c>
      <c r="C471" s="55">
        <v>15</v>
      </c>
      <c r="D471" s="56"/>
      <c r="E471" s="43">
        <v>199.03</v>
      </c>
      <c r="F471" s="53">
        <v>8</v>
      </c>
      <c r="G471" s="40">
        <v>1</v>
      </c>
      <c r="H471" s="39"/>
      <c r="I471" s="41">
        <f aca="true" t="shared" si="5" ref="I471:I534">H471*E471</f>
        <v>0</v>
      </c>
    </row>
    <row r="472" spans="1:9" ht="12.75">
      <c r="A472" s="39">
        <v>457</v>
      </c>
      <c r="B472" s="54" t="s">
        <v>394</v>
      </c>
      <c r="C472" s="55">
        <v>21</v>
      </c>
      <c r="D472" s="55">
        <v>110</v>
      </c>
      <c r="E472" s="43">
        <v>798.99</v>
      </c>
      <c r="F472" s="53">
        <v>1</v>
      </c>
      <c r="G472" s="40">
        <v>1</v>
      </c>
      <c r="H472" s="39"/>
      <c r="I472" s="41">
        <f t="shared" si="5"/>
        <v>0</v>
      </c>
    </row>
    <row r="473" spans="1:9" ht="12.75" customHeight="1">
      <c r="A473" s="39">
        <v>458</v>
      </c>
      <c r="B473" s="54" t="s">
        <v>395</v>
      </c>
      <c r="C473" s="55">
        <v>12</v>
      </c>
      <c r="D473" s="56"/>
      <c r="E473" s="43">
        <v>157.99</v>
      </c>
      <c r="F473" s="53">
        <v>8</v>
      </c>
      <c r="G473" s="40">
        <v>1</v>
      </c>
      <c r="H473" s="39"/>
      <c r="I473" s="41">
        <f t="shared" si="5"/>
        <v>0</v>
      </c>
    </row>
    <row r="474" spans="1:9" ht="12.75">
      <c r="A474" s="39">
        <v>459</v>
      </c>
      <c r="B474" s="54" t="s">
        <v>396</v>
      </c>
      <c r="C474" s="55">
        <v>12</v>
      </c>
      <c r="D474" s="56"/>
      <c r="E474" s="43">
        <v>164.02</v>
      </c>
      <c r="F474" s="53">
        <v>9</v>
      </c>
      <c r="G474" s="40">
        <v>1</v>
      </c>
      <c r="H474" s="39"/>
      <c r="I474" s="41">
        <f t="shared" si="5"/>
        <v>0</v>
      </c>
    </row>
    <row r="475" spans="1:9" ht="12.75">
      <c r="A475" s="39">
        <v>460</v>
      </c>
      <c r="B475" s="58" t="s">
        <v>397</v>
      </c>
      <c r="C475" s="57">
        <v>40</v>
      </c>
      <c r="D475" s="57">
        <v>170</v>
      </c>
      <c r="E475" s="43">
        <v>7599</v>
      </c>
      <c r="F475" s="53">
        <v>1</v>
      </c>
      <c r="G475" s="40">
        <v>1</v>
      </c>
      <c r="H475" s="39"/>
      <c r="I475" s="41">
        <f t="shared" si="5"/>
        <v>0</v>
      </c>
    </row>
    <row r="476" spans="1:9" ht="12.75">
      <c r="A476" s="39">
        <v>461</v>
      </c>
      <c r="B476" s="58" t="s">
        <v>398</v>
      </c>
      <c r="C476" s="57">
        <v>27</v>
      </c>
      <c r="D476" s="57">
        <v>160</v>
      </c>
      <c r="E476" s="43">
        <v>2249.01</v>
      </c>
      <c r="F476" s="53">
        <v>1</v>
      </c>
      <c r="G476" s="40">
        <v>1</v>
      </c>
      <c r="H476" s="39"/>
      <c r="I476" s="41">
        <f t="shared" si="5"/>
        <v>0</v>
      </c>
    </row>
    <row r="477" spans="1:9" ht="12.75">
      <c r="A477" s="39">
        <v>462</v>
      </c>
      <c r="B477" s="54" t="s">
        <v>399</v>
      </c>
      <c r="C477" s="55">
        <v>12</v>
      </c>
      <c r="D477" s="56"/>
      <c r="E477" s="43">
        <v>129.01</v>
      </c>
      <c r="F477" s="53">
        <v>10</v>
      </c>
      <c r="G477" s="40">
        <v>1</v>
      </c>
      <c r="H477" s="39"/>
      <c r="I477" s="41">
        <f t="shared" si="5"/>
        <v>0</v>
      </c>
    </row>
    <row r="478" spans="1:9" ht="12.75" customHeight="1">
      <c r="A478" s="39">
        <v>463</v>
      </c>
      <c r="B478" s="58" t="s">
        <v>400</v>
      </c>
      <c r="C478" s="57">
        <v>12</v>
      </c>
      <c r="D478" s="58"/>
      <c r="E478" s="43">
        <v>158.97</v>
      </c>
      <c r="F478" s="53">
        <v>9</v>
      </c>
      <c r="G478" s="40">
        <v>1</v>
      </c>
      <c r="H478" s="39"/>
      <c r="I478" s="41">
        <f t="shared" si="5"/>
        <v>0</v>
      </c>
    </row>
    <row r="479" spans="1:9" ht="12.75" customHeight="1">
      <c r="A479" s="39">
        <v>464</v>
      </c>
      <c r="B479" s="58" t="s">
        <v>401</v>
      </c>
      <c r="C479" s="57">
        <v>17</v>
      </c>
      <c r="D479" s="57">
        <v>25</v>
      </c>
      <c r="E479" s="43">
        <v>255.01</v>
      </c>
      <c r="F479" s="53">
        <v>6</v>
      </c>
      <c r="G479" s="40">
        <v>1</v>
      </c>
      <c r="H479" s="39"/>
      <c r="I479" s="41">
        <f t="shared" si="5"/>
        <v>0</v>
      </c>
    </row>
    <row r="480" spans="1:9" ht="12.75" customHeight="1">
      <c r="A480" s="39">
        <v>465</v>
      </c>
      <c r="B480" s="56" t="s">
        <v>402</v>
      </c>
      <c r="C480" s="55">
        <v>21</v>
      </c>
      <c r="D480" s="55">
        <v>110</v>
      </c>
      <c r="E480" s="43">
        <v>798.99</v>
      </c>
      <c r="F480" s="53">
        <v>1</v>
      </c>
      <c r="G480" s="40">
        <v>1</v>
      </c>
      <c r="H480" s="39"/>
      <c r="I480" s="41">
        <f t="shared" si="5"/>
        <v>0</v>
      </c>
    </row>
    <row r="481" spans="1:9" ht="12.75" customHeight="1">
      <c r="A481" s="39">
        <v>466</v>
      </c>
      <c r="B481" s="54" t="s">
        <v>402</v>
      </c>
      <c r="C481" s="55">
        <v>27</v>
      </c>
      <c r="D481" s="55">
        <v>170</v>
      </c>
      <c r="E481" s="43">
        <v>2469.02</v>
      </c>
      <c r="F481" s="53">
        <v>1</v>
      </c>
      <c r="G481" s="40">
        <v>1</v>
      </c>
      <c r="H481" s="39"/>
      <c r="I481" s="41">
        <f t="shared" si="5"/>
        <v>0</v>
      </c>
    </row>
    <row r="482" spans="1:9" ht="12.75" customHeight="1">
      <c r="A482" s="39">
        <v>467</v>
      </c>
      <c r="B482" s="54" t="s">
        <v>403</v>
      </c>
      <c r="C482" s="55">
        <v>15</v>
      </c>
      <c r="D482" s="56"/>
      <c r="E482" s="43">
        <v>228.99</v>
      </c>
      <c r="F482" s="53">
        <v>8</v>
      </c>
      <c r="G482" s="40">
        <v>1</v>
      </c>
      <c r="H482" s="39"/>
      <c r="I482" s="41">
        <f t="shared" si="5"/>
        <v>0</v>
      </c>
    </row>
    <row r="483" spans="1:9" ht="12.75">
      <c r="A483" s="39">
        <v>468</v>
      </c>
      <c r="B483" s="58" t="s">
        <v>404</v>
      </c>
      <c r="C483" s="57">
        <v>35</v>
      </c>
      <c r="D483" s="57">
        <v>140</v>
      </c>
      <c r="E483" s="43">
        <v>4039.01</v>
      </c>
      <c r="F483" s="53">
        <v>1</v>
      </c>
      <c r="G483" s="40">
        <v>1</v>
      </c>
      <c r="H483" s="39"/>
      <c r="I483" s="41">
        <f t="shared" si="5"/>
        <v>0</v>
      </c>
    </row>
    <row r="484" spans="1:9" ht="12.75">
      <c r="A484" s="39">
        <v>469</v>
      </c>
      <c r="B484" s="54" t="s">
        <v>405</v>
      </c>
      <c r="C484" s="55">
        <v>27</v>
      </c>
      <c r="D484" s="55">
        <v>140</v>
      </c>
      <c r="E484" s="43">
        <v>2399.01</v>
      </c>
      <c r="F484" s="53">
        <v>1</v>
      </c>
      <c r="G484" s="40">
        <v>1</v>
      </c>
      <c r="H484" s="39"/>
      <c r="I484" s="41">
        <f t="shared" si="5"/>
        <v>0</v>
      </c>
    </row>
    <row r="485" spans="1:9" ht="12.75">
      <c r="A485" s="39">
        <v>470</v>
      </c>
      <c r="B485" s="54" t="s">
        <v>405</v>
      </c>
      <c r="C485" s="57">
        <v>27</v>
      </c>
      <c r="D485" s="57">
        <v>140</v>
      </c>
      <c r="E485" s="43">
        <v>2399.01</v>
      </c>
      <c r="F485" s="53">
        <v>1</v>
      </c>
      <c r="G485" s="40">
        <v>1</v>
      </c>
      <c r="H485" s="39"/>
      <c r="I485" s="41">
        <f t="shared" si="5"/>
        <v>0</v>
      </c>
    </row>
    <row r="486" spans="1:9" ht="12.75" customHeight="1">
      <c r="A486" s="39">
        <v>471</v>
      </c>
      <c r="B486" s="58" t="s">
        <v>406</v>
      </c>
      <c r="C486" s="57">
        <v>31</v>
      </c>
      <c r="D486" s="57">
        <v>210</v>
      </c>
      <c r="E486" s="43">
        <v>4319</v>
      </c>
      <c r="F486" s="53">
        <v>1</v>
      </c>
      <c r="G486" s="40">
        <v>1</v>
      </c>
      <c r="H486" s="39"/>
      <c r="I486" s="41">
        <f t="shared" si="5"/>
        <v>0</v>
      </c>
    </row>
    <row r="487" spans="1:9" ht="12.75" customHeight="1">
      <c r="A487" s="39">
        <v>472</v>
      </c>
      <c r="B487" s="58" t="s">
        <v>407</v>
      </c>
      <c r="C487" s="57">
        <v>31</v>
      </c>
      <c r="D487" s="57">
        <v>140</v>
      </c>
      <c r="E487" s="43">
        <v>3028.99</v>
      </c>
      <c r="F487" s="53">
        <v>1</v>
      </c>
      <c r="G487" s="40">
        <v>1</v>
      </c>
      <c r="H487" s="39"/>
      <c r="I487" s="41">
        <f t="shared" si="5"/>
        <v>0</v>
      </c>
    </row>
    <row r="488" spans="1:9" ht="12.75" customHeight="1">
      <c r="A488" s="39">
        <v>473</v>
      </c>
      <c r="B488" s="54" t="s">
        <v>407</v>
      </c>
      <c r="C488" s="57">
        <v>35</v>
      </c>
      <c r="D488" s="57">
        <v>135</v>
      </c>
      <c r="E488" s="43">
        <v>4528.97</v>
      </c>
      <c r="F488" s="53">
        <v>7</v>
      </c>
      <c r="G488" s="40">
        <v>1</v>
      </c>
      <c r="H488" s="39"/>
      <c r="I488" s="41">
        <f t="shared" si="5"/>
        <v>0</v>
      </c>
    </row>
    <row r="489" spans="1:9" ht="12.75" customHeight="1">
      <c r="A489" s="39">
        <v>474</v>
      </c>
      <c r="B489" s="54" t="s">
        <v>408</v>
      </c>
      <c r="C489" s="57">
        <v>35</v>
      </c>
      <c r="D489" s="57">
        <v>145</v>
      </c>
      <c r="E489" s="43">
        <v>3548.98</v>
      </c>
      <c r="F489" s="53">
        <v>1</v>
      </c>
      <c r="G489" s="40">
        <v>1</v>
      </c>
      <c r="H489" s="39"/>
      <c r="I489" s="41">
        <f t="shared" si="5"/>
        <v>0</v>
      </c>
    </row>
    <row r="490" spans="1:9" ht="12.75" customHeight="1">
      <c r="A490" s="39">
        <v>475</v>
      </c>
      <c r="B490" s="58" t="s">
        <v>409</v>
      </c>
      <c r="C490" s="57">
        <v>31</v>
      </c>
      <c r="D490" s="57">
        <v>160</v>
      </c>
      <c r="E490" s="43">
        <v>7999.02</v>
      </c>
      <c r="F490" s="53">
        <v>1</v>
      </c>
      <c r="G490" s="40">
        <v>1</v>
      </c>
      <c r="H490" s="39"/>
      <c r="I490" s="41">
        <f t="shared" si="5"/>
        <v>0</v>
      </c>
    </row>
    <row r="491" spans="1:9" ht="12.75">
      <c r="A491" s="39">
        <v>476</v>
      </c>
      <c r="B491" s="58" t="s">
        <v>409</v>
      </c>
      <c r="C491" s="57">
        <v>40</v>
      </c>
      <c r="D491" s="57">
        <v>180</v>
      </c>
      <c r="E491" s="43">
        <v>15159</v>
      </c>
      <c r="F491" s="53">
        <v>1</v>
      </c>
      <c r="G491" s="40">
        <v>1</v>
      </c>
      <c r="H491" s="39"/>
      <c r="I491" s="41">
        <f t="shared" si="5"/>
        <v>0</v>
      </c>
    </row>
    <row r="492" spans="1:9" ht="12.75" customHeight="1">
      <c r="A492" s="39">
        <v>477</v>
      </c>
      <c r="B492" s="54" t="s">
        <v>410</v>
      </c>
      <c r="C492" s="57">
        <v>23</v>
      </c>
      <c r="D492" s="57">
        <v>150</v>
      </c>
      <c r="E492" s="43">
        <v>1699</v>
      </c>
      <c r="F492" s="53">
        <v>1</v>
      </c>
      <c r="G492" s="40">
        <v>1</v>
      </c>
      <c r="H492" s="39"/>
      <c r="I492" s="41">
        <f t="shared" si="5"/>
        <v>0</v>
      </c>
    </row>
    <row r="493" spans="1:9" ht="12.75" customHeight="1">
      <c r="A493" s="39">
        <v>478</v>
      </c>
      <c r="B493" s="54" t="s">
        <v>411</v>
      </c>
      <c r="C493" s="57">
        <v>27</v>
      </c>
      <c r="D493" s="57">
        <v>150</v>
      </c>
      <c r="E493" s="43">
        <v>2458.99</v>
      </c>
      <c r="F493" s="53">
        <v>1</v>
      </c>
      <c r="G493" s="40">
        <v>1</v>
      </c>
      <c r="H493" s="39"/>
      <c r="I493" s="41">
        <f t="shared" si="5"/>
        <v>0</v>
      </c>
    </row>
    <row r="494" spans="1:9" ht="12.75" customHeight="1">
      <c r="A494" s="39">
        <v>479</v>
      </c>
      <c r="B494" s="54" t="s">
        <v>412</v>
      </c>
      <c r="C494" s="57">
        <v>35</v>
      </c>
      <c r="D494" s="57">
        <v>140</v>
      </c>
      <c r="E494" s="43">
        <v>3108.97</v>
      </c>
      <c r="F494" s="53">
        <v>1</v>
      </c>
      <c r="G494" s="40">
        <v>1</v>
      </c>
      <c r="H494" s="39"/>
      <c r="I494" s="41">
        <f t="shared" si="5"/>
        <v>0</v>
      </c>
    </row>
    <row r="495" spans="1:9" ht="12.75" customHeight="1">
      <c r="A495" s="39">
        <v>480</v>
      </c>
      <c r="B495" s="58" t="s">
        <v>413</v>
      </c>
      <c r="C495" s="57">
        <v>40</v>
      </c>
      <c r="D495" s="57">
        <v>170</v>
      </c>
      <c r="E495" s="43">
        <v>7559.01</v>
      </c>
      <c r="F495" s="53">
        <v>1</v>
      </c>
      <c r="G495" s="40">
        <v>1</v>
      </c>
      <c r="H495" s="39"/>
      <c r="I495" s="41">
        <f t="shared" si="5"/>
        <v>0</v>
      </c>
    </row>
    <row r="496" spans="1:9" ht="12.75" customHeight="1">
      <c r="A496" s="39">
        <v>481</v>
      </c>
      <c r="B496" s="54" t="s">
        <v>414</v>
      </c>
      <c r="C496" s="57">
        <v>35</v>
      </c>
      <c r="D496" s="57">
        <v>220</v>
      </c>
      <c r="E496" s="43">
        <v>8898.97</v>
      </c>
      <c r="F496" s="53">
        <v>1</v>
      </c>
      <c r="G496" s="40">
        <v>1</v>
      </c>
      <c r="H496" s="39"/>
      <c r="I496" s="41">
        <f t="shared" si="5"/>
        <v>0</v>
      </c>
    </row>
    <row r="497" spans="1:9" ht="12.75" customHeight="1">
      <c r="A497" s="39">
        <v>482</v>
      </c>
      <c r="B497" s="54" t="s">
        <v>415</v>
      </c>
      <c r="C497" s="55">
        <v>12</v>
      </c>
      <c r="D497" s="56"/>
      <c r="E497" s="43">
        <v>199.03</v>
      </c>
      <c r="F497" s="53">
        <v>10</v>
      </c>
      <c r="G497" s="40">
        <v>1</v>
      </c>
      <c r="H497" s="39"/>
      <c r="I497" s="41">
        <f t="shared" si="5"/>
        <v>0</v>
      </c>
    </row>
    <row r="498" spans="1:9" ht="12.75" customHeight="1">
      <c r="A498" s="39">
        <v>483</v>
      </c>
      <c r="B498" s="54" t="s">
        <v>416</v>
      </c>
      <c r="C498" s="55">
        <v>31</v>
      </c>
      <c r="D498" s="55">
        <v>50</v>
      </c>
      <c r="E498" s="43">
        <v>1569.01</v>
      </c>
      <c r="F498" s="53">
        <v>1</v>
      </c>
      <c r="G498" s="40">
        <v>1</v>
      </c>
      <c r="H498" s="39"/>
      <c r="I498" s="41">
        <f t="shared" si="5"/>
        <v>0</v>
      </c>
    </row>
    <row r="499" spans="1:9" ht="12.75" customHeight="1">
      <c r="A499" s="39">
        <v>484</v>
      </c>
      <c r="B499" s="54" t="s">
        <v>416</v>
      </c>
      <c r="C499" s="55">
        <v>31</v>
      </c>
      <c r="D499" s="55">
        <v>75</v>
      </c>
      <c r="E499" s="43">
        <v>3068.98</v>
      </c>
      <c r="F499" s="53">
        <v>1</v>
      </c>
      <c r="G499" s="40">
        <v>1</v>
      </c>
      <c r="H499" s="39"/>
      <c r="I499" s="41">
        <f t="shared" si="5"/>
        <v>0</v>
      </c>
    </row>
    <row r="500" spans="1:9" ht="12.75" customHeight="1">
      <c r="A500" s="39">
        <v>485</v>
      </c>
      <c r="B500" s="54" t="s">
        <v>416</v>
      </c>
      <c r="C500" s="55">
        <v>62</v>
      </c>
      <c r="D500" s="55">
        <v>110</v>
      </c>
      <c r="E500" s="43">
        <v>7999.02</v>
      </c>
      <c r="F500" s="53">
        <v>1</v>
      </c>
      <c r="G500" s="40">
        <v>1</v>
      </c>
      <c r="H500" s="39"/>
      <c r="I500" s="41">
        <f t="shared" si="5"/>
        <v>0</v>
      </c>
    </row>
    <row r="501" spans="1:9" ht="12.75" customHeight="1">
      <c r="A501" s="39">
        <v>486</v>
      </c>
      <c r="B501" s="54" t="s">
        <v>417</v>
      </c>
      <c r="C501" s="57">
        <v>9</v>
      </c>
      <c r="D501" s="58"/>
      <c r="E501" s="43">
        <v>47</v>
      </c>
      <c r="F501" s="53">
        <v>21</v>
      </c>
      <c r="G501" s="40">
        <v>1</v>
      </c>
      <c r="H501" s="39"/>
      <c r="I501" s="41">
        <f t="shared" si="5"/>
        <v>0</v>
      </c>
    </row>
    <row r="502" spans="1:9" ht="12.75">
      <c r="A502" s="39">
        <v>487</v>
      </c>
      <c r="B502" s="54" t="s">
        <v>418</v>
      </c>
      <c r="C502" s="55">
        <v>15</v>
      </c>
      <c r="D502" s="56"/>
      <c r="E502" s="43">
        <v>199.03</v>
      </c>
      <c r="F502" s="53">
        <v>7</v>
      </c>
      <c r="G502" s="40">
        <v>1</v>
      </c>
      <c r="H502" s="39"/>
      <c r="I502" s="41">
        <f t="shared" si="5"/>
        <v>0</v>
      </c>
    </row>
    <row r="503" spans="1:9" ht="12.75">
      <c r="A503" s="39">
        <v>488</v>
      </c>
      <c r="B503" s="58" t="s">
        <v>419</v>
      </c>
      <c r="C503" s="57">
        <v>33</v>
      </c>
      <c r="D503" s="57">
        <v>150</v>
      </c>
      <c r="E503" s="43">
        <v>2998.97</v>
      </c>
      <c r="F503" s="53">
        <v>1</v>
      </c>
      <c r="G503" s="40">
        <v>1</v>
      </c>
      <c r="H503" s="39"/>
      <c r="I503" s="41">
        <f t="shared" si="5"/>
        <v>0</v>
      </c>
    </row>
    <row r="504" spans="1:9" ht="12.75">
      <c r="A504" s="39">
        <v>489</v>
      </c>
      <c r="B504" s="54" t="s">
        <v>420</v>
      </c>
      <c r="C504" s="55">
        <v>27</v>
      </c>
      <c r="D504" s="55">
        <v>100</v>
      </c>
      <c r="E504" s="43">
        <v>1599.03</v>
      </c>
      <c r="F504" s="53">
        <v>1</v>
      </c>
      <c r="G504" s="40">
        <v>1</v>
      </c>
      <c r="H504" s="39"/>
      <c r="I504" s="41">
        <f t="shared" si="5"/>
        <v>0</v>
      </c>
    </row>
    <row r="505" spans="1:9" ht="12.75">
      <c r="A505" s="39">
        <v>490</v>
      </c>
      <c r="B505" s="54" t="s">
        <v>421</v>
      </c>
      <c r="C505" s="55">
        <v>12</v>
      </c>
      <c r="D505" s="56"/>
      <c r="E505" s="43">
        <v>129.01</v>
      </c>
      <c r="F505" s="53">
        <v>8</v>
      </c>
      <c r="G505" s="40">
        <v>1</v>
      </c>
      <c r="H505" s="39"/>
      <c r="I505" s="41">
        <f t="shared" si="5"/>
        <v>0</v>
      </c>
    </row>
    <row r="506" spans="1:9" ht="12.75">
      <c r="A506" s="39">
        <v>491</v>
      </c>
      <c r="B506" s="54" t="s">
        <v>421</v>
      </c>
      <c r="C506" s="55">
        <v>19</v>
      </c>
      <c r="D506" s="55">
        <v>55</v>
      </c>
      <c r="E506" s="43">
        <v>528.97</v>
      </c>
      <c r="F506" s="53">
        <v>1</v>
      </c>
      <c r="G506" s="40">
        <v>1</v>
      </c>
      <c r="H506" s="39"/>
      <c r="I506" s="41">
        <f t="shared" si="5"/>
        <v>0</v>
      </c>
    </row>
    <row r="507" spans="1:9" ht="12.75" customHeight="1">
      <c r="A507" s="39">
        <v>492</v>
      </c>
      <c r="B507" s="54" t="s">
        <v>422</v>
      </c>
      <c r="C507" s="55">
        <v>12</v>
      </c>
      <c r="D507" s="56"/>
      <c r="E507" s="43">
        <v>129.01</v>
      </c>
      <c r="F507" s="53">
        <v>10</v>
      </c>
      <c r="G507" s="40">
        <v>1</v>
      </c>
      <c r="H507" s="39"/>
      <c r="I507" s="41">
        <f t="shared" si="5"/>
        <v>0</v>
      </c>
    </row>
    <row r="508" spans="1:9" ht="12.75" customHeight="1">
      <c r="A508" s="39">
        <v>493</v>
      </c>
      <c r="B508" s="54" t="s">
        <v>423</v>
      </c>
      <c r="C508" s="55">
        <v>27</v>
      </c>
      <c r="D508" s="55">
        <v>100</v>
      </c>
      <c r="E508" s="43">
        <v>1599.03</v>
      </c>
      <c r="F508" s="53">
        <v>1</v>
      </c>
      <c r="G508" s="40">
        <v>1</v>
      </c>
      <c r="H508" s="39"/>
      <c r="I508" s="41">
        <f t="shared" si="5"/>
        <v>0</v>
      </c>
    </row>
    <row r="509" spans="1:9" ht="12.75">
      <c r="A509" s="39">
        <v>494</v>
      </c>
      <c r="B509" s="56" t="s">
        <v>424</v>
      </c>
      <c r="C509" s="55">
        <v>15</v>
      </c>
      <c r="D509" s="56"/>
      <c r="E509" s="43">
        <v>149.01</v>
      </c>
      <c r="F509" s="53">
        <v>8</v>
      </c>
      <c r="G509" s="40">
        <v>1</v>
      </c>
      <c r="H509" s="39"/>
      <c r="I509" s="41">
        <f t="shared" si="5"/>
        <v>0</v>
      </c>
    </row>
    <row r="510" spans="1:9" ht="12.75">
      <c r="A510" s="39">
        <v>495</v>
      </c>
      <c r="B510" s="54" t="s">
        <v>425</v>
      </c>
      <c r="C510" s="57">
        <v>19</v>
      </c>
      <c r="D510" s="57">
        <v>65</v>
      </c>
      <c r="E510" s="43">
        <v>569.02</v>
      </c>
      <c r="F510" s="53">
        <v>1</v>
      </c>
      <c r="G510" s="40">
        <v>1</v>
      </c>
      <c r="H510" s="39"/>
      <c r="I510" s="41">
        <f t="shared" si="5"/>
        <v>0</v>
      </c>
    </row>
    <row r="511" spans="1:9" ht="12.75" customHeight="1">
      <c r="A511" s="39">
        <v>496</v>
      </c>
      <c r="B511" s="54" t="s">
        <v>426</v>
      </c>
      <c r="C511" s="57">
        <v>19</v>
      </c>
      <c r="D511" s="57">
        <v>80</v>
      </c>
      <c r="E511" s="43">
        <v>878.97</v>
      </c>
      <c r="F511" s="53">
        <v>1</v>
      </c>
      <c r="G511" s="40">
        <v>1</v>
      </c>
      <c r="H511" s="39"/>
      <c r="I511" s="41">
        <f t="shared" si="5"/>
        <v>0</v>
      </c>
    </row>
    <row r="512" spans="1:9" ht="12.75">
      <c r="A512" s="39">
        <v>497</v>
      </c>
      <c r="B512" s="54" t="s">
        <v>427</v>
      </c>
      <c r="C512" s="57">
        <v>21</v>
      </c>
      <c r="D512" s="57">
        <v>60</v>
      </c>
      <c r="E512" s="43">
        <v>829.02</v>
      </c>
      <c r="F512" s="53">
        <v>1</v>
      </c>
      <c r="G512" s="40">
        <v>1</v>
      </c>
      <c r="H512" s="39"/>
      <c r="I512" s="41">
        <f t="shared" si="5"/>
        <v>0</v>
      </c>
    </row>
    <row r="513" spans="1:9" ht="12.75" customHeight="1">
      <c r="A513" s="39">
        <v>498</v>
      </c>
      <c r="B513" s="58" t="s">
        <v>428</v>
      </c>
      <c r="C513" s="57">
        <v>12</v>
      </c>
      <c r="D513" s="58"/>
      <c r="E513" s="43">
        <v>134.98</v>
      </c>
      <c r="F513" s="53">
        <v>10</v>
      </c>
      <c r="G513" s="40">
        <v>1</v>
      </c>
      <c r="H513" s="39"/>
      <c r="I513" s="41">
        <f t="shared" si="5"/>
        <v>0</v>
      </c>
    </row>
    <row r="514" spans="1:9" ht="12.75">
      <c r="A514" s="39">
        <v>499</v>
      </c>
      <c r="B514" s="54" t="s">
        <v>429</v>
      </c>
      <c r="C514" s="57">
        <v>23</v>
      </c>
      <c r="D514" s="57">
        <v>120</v>
      </c>
      <c r="E514" s="43">
        <v>1998.99</v>
      </c>
      <c r="F514" s="53">
        <v>1</v>
      </c>
      <c r="G514" s="40">
        <v>1</v>
      </c>
      <c r="H514" s="39"/>
      <c r="I514" s="41">
        <f t="shared" si="5"/>
        <v>0</v>
      </c>
    </row>
    <row r="515" spans="1:9" ht="12.75">
      <c r="A515" s="39">
        <v>500</v>
      </c>
      <c r="B515" s="58" t="s">
        <v>430</v>
      </c>
      <c r="C515" s="57">
        <v>21</v>
      </c>
      <c r="D515" s="57">
        <v>100</v>
      </c>
      <c r="E515" s="43">
        <v>1329.01</v>
      </c>
      <c r="F515" s="53">
        <v>1</v>
      </c>
      <c r="G515" s="40">
        <v>1</v>
      </c>
      <c r="H515" s="39"/>
      <c r="I515" s="41">
        <f t="shared" si="5"/>
        <v>0</v>
      </c>
    </row>
    <row r="516" spans="1:9" ht="12.75">
      <c r="A516" s="39">
        <v>501</v>
      </c>
      <c r="B516" s="54" t="s">
        <v>430</v>
      </c>
      <c r="C516" s="57">
        <v>27</v>
      </c>
      <c r="D516" s="57">
        <v>150</v>
      </c>
      <c r="E516" s="43">
        <v>2199</v>
      </c>
      <c r="F516" s="53">
        <v>1</v>
      </c>
      <c r="G516" s="40">
        <v>1</v>
      </c>
      <c r="H516" s="39"/>
      <c r="I516" s="41">
        <f t="shared" si="5"/>
        <v>0</v>
      </c>
    </row>
    <row r="517" spans="1:9" ht="12.75">
      <c r="A517" s="39">
        <v>502</v>
      </c>
      <c r="B517" s="54" t="s">
        <v>430</v>
      </c>
      <c r="C517" s="57">
        <v>27</v>
      </c>
      <c r="D517" s="57">
        <v>180</v>
      </c>
      <c r="E517" s="43">
        <v>2599.02</v>
      </c>
      <c r="F517" s="53">
        <v>1</v>
      </c>
      <c r="G517" s="40">
        <v>1</v>
      </c>
      <c r="H517" s="39"/>
      <c r="I517" s="41">
        <f t="shared" si="5"/>
        <v>0</v>
      </c>
    </row>
    <row r="518" spans="1:9" ht="12.75">
      <c r="A518" s="39">
        <v>503</v>
      </c>
      <c r="B518" s="54" t="s">
        <v>430</v>
      </c>
      <c r="C518" s="57">
        <v>27</v>
      </c>
      <c r="D518" s="57">
        <v>180</v>
      </c>
      <c r="E518" s="43">
        <v>2918.99</v>
      </c>
      <c r="F518" s="53">
        <v>1</v>
      </c>
      <c r="G518" s="40">
        <v>1</v>
      </c>
      <c r="H518" s="39"/>
      <c r="I518" s="41">
        <f t="shared" si="5"/>
        <v>0</v>
      </c>
    </row>
    <row r="519" spans="1:9" ht="12.75">
      <c r="A519" s="39">
        <v>504</v>
      </c>
      <c r="B519" s="54" t="s">
        <v>431</v>
      </c>
      <c r="C519" s="57">
        <v>15</v>
      </c>
      <c r="D519" s="58"/>
      <c r="E519" s="43">
        <v>329.02</v>
      </c>
      <c r="F519" s="53">
        <v>7</v>
      </c>
      <c r="G519" s="40">
        <v>1</v>
      </c>
      <c r="H519" s="39"/>
      <c r="I519" s="41">
        <f t="shared" si="5"/>
        <v>0</v>
      </c>
    </row>
    <row r="520" spans="1:9" ht="12.75" customHeight="1">
      <c r="A520" s="39">
        <v>505</v>
      </c>
      <c r="B520" s="54" t="s">
        <v>431</v>
      </c>
      <c r="C520" s="57">
        <v>23</v>
      </c>
      <c r="D520" s="57">
        <v>150</v>
      </c>
      <c r="E520" s="43">
        <v>1518.99</v>
      </c>
      <c r="F520" s="53">
        <v>1</v>
      </c>
      <c r="G520" s="40">
        <v>1</v>
      </c>
      <c r="H520" s="39"/>
      <c r="I520" s="41">
        <f t="shared" si="5"/>
        <v>0</v>
      </c>
    </row>
    <row r="521" spans="1:9" ht="12.75" customHeight="1">
      <c r="A521" s="39">
        <v>506</v>
      </c>
      <c r="B521" s="54" t="s">
        <v>431</v>
      </c>
      <c r="C521" s="57">
        <v>27</v>
      </c>
      <c r="D521" s="57">
        <v>180</v>
      </c>
      <c r="E521" s="43">
        <v>1998.99</v>
      </c>
      <c r="F521" s="53">
        <v>1</v>
      </c>
      <c r="G521" s="40">
        <v>1</v>
      </c>
      <c r="H521" s="39"/>
      <c r="I521" s="41">
        <f t="shared" si="5"/>
        <v>0</v>
      </c>
    </row>
    <row r="522" spans="1:9" ht="12.75">
      <c r="A522" s="39">
        <v>507</v>
      </c>
      <c r="B522" s="54" t="s">
        <v>432</v>
      </c>
      <c r="C522" s="57">
        <v>31</v>
      </c>
      <c r="D522" s="57">
        <v>190</v>
      </c>
      <c r="E522" s="43">
        <v>4688.99</v>
      </c>
      <c r="F522" s="53">
        <v>1</v>
      </c>
      <c r="G522" s="40">
        <v>1</v>
      </c>
      <c r="H522" s="39"/>
      <c r="I522" s="41">
        <f t="shared" si="5"/>
        <v>0</v>
      </c>
    </row>
    <row r="523" spans="1:9" ht="12.75" customHeight="1">
      <c r="A523" s="39">
        <v>508</v>
      </c>
      <c r="B523" s="54" t="s">
        <v>433</v>
      </c>
      <c r="C523" s="57">
        <v>48</v>
      </c>
      <c r="D523" s="57">
        <v>180</v>
      </c>
      <c r="E523" s="43">
        <v>10298.97</v>
      </c>
      <c r="F523" s="53">
        <v>1</v>
      </c>
      <c r="G523" s="40">
        <v>1</v>
      </c>
      <c r="H523" s="39"/>
      <c r="I523" s="41">
        <f t="shared" si="5"/>
        <v>0</v>
      </c>
    </row>
    <row r="524" spans="1:9" ht="12.75" customHeight="1">
      <c r="A524" s="39">
        <v>509</v>
      </c>
      <c r="B524" s="54" t="s">
        <v>434</v>
      </c>
      <c r="C524" s="57">
        <v>9</v>
      </c>
      <c r="D524" s="58"/>
      <c r="E524" s="43">
        <v>47</v>
      </c>
      <c r="F524" s="53">
        <v>21</v>
      </c>
      <c r="G524" s="40">
        <v>1</v>
      </c>
      <c r="H524" s="39"/>
      <c r="I524" s="41">
        <f t="shared" si="5"/>
        <v>0</v>
      </c>
    </row>
    <row r="525" spans="1:9" ht="12.75">
      <c r="A525" s="39">
        <v>510</v>
      </c>
      <c r="B525" s="54" t="s">
        <v>435</v>
      </c>
      <c r="C525" s="57">
        <v>9</v>
      </c>
      <c r="D525" s="58"/>
      <c r="E525" s="43">
        <v>47</v>
      </c>
      <c r="F525" s="53">
        <v>21</v>
      </c>
      <c r="G525" s="40">
        <v>1</v>
      </c>
      <c r="H525" s="39"/>
      <c r="I525" s="41">
        <f t="shared" si="5"/>
        <v>0</v>
      </c>
    </row>
    <row r="526" spans="1:9" ht="12.75" customHeight="1">
      <c r="A526" s="39">
        <v>511</v>
      </c>
      <c r="B526" s="58" t="s">
        <v>436</v>
      </c>
      <c r="C526" s="57">
        <v>9</v>
      </c>
      <c r="D526" s="58"/>
      <c r="E526" s="43">
        <v>47</v>
      </c>
      <c r="F526" s="53">
        <v>21</v>
      </c>
      <c r="G526" s="40">
        <v>1</v>
      </c>
      <c r="H526" s="39"/>
      <c r="I526" s="41">
        <f t="shared" si="5"/>
        <v>0</v>
      </c>
    </row>
    <row r="527" spans="1:9" ht="12.75">
      <c r="A527" s="39">
        <v>512</v>
      </c>
      <c r="B527" s="54" t="s">
        <v>437</v>
      </c>
      <c r="C527" s="57">
        <v>9</v>
      </c>
      <c r="D527" s="58"/>
      <c r="E527" s="43">
        <v>48.97</v>
      </c>
      <c r="F527" s="53">
        <v>21</v>
      </c>
      <c r="G527" s="40">
        <v>1</v>
      </c>
      <c r="H527" s="39"/>
      <c r="I527" s="41">
        <f t="shared" si="5"/>
        <v>0</v>
      </c>
    </row>
    <row r="528" spans="1:9" ht="12.75" customHeight="1">
      <c r="A528" s="39">
        <v>513</v>
      </c>
      <c r="B528" s="58" t="s">
        <v>438</v>
      </c>
      <c r="C528" s="57">
        <v>9</v>
      </c>
      <c r="D528" s="58"/>
      <c r="E528" s="43">
        <v>48.97</v>
      </c>
      <c r="F528" s="53">
        <v>21</v>
      </c>
      <c r="G528" s="40">
        <v>1</v>
      </c>
      <c r="H528" s="39"/>
      <c r="I528" s="41">
        <f t="shared" si="5"/>
        <v>0</v>
      </c>
    </row>
    <row r="529" spans="1:9" ht="12.75">
      <c r="A529" s="39">
        <v>514</v>
      </c>
      <c r="B529" s="54" t="s">
        <v>439</v>
      </c>
      <c r="C529" s="60">
        <v>9</v>
      </c>
      <c r="D529" s="59"/>
      <c r="E529" s="43">
        <v>44.97</v>
      </c>
      <c r="F529" s="53">
        <v>18</v>
      </c>
      <c r="G529" s="40">
        <v>1</v>
      </c>
      <c r="H529" s="39"/>
      <c r="I529" s="41">
        <f t="shared" si="5"/>
        <v>0</v>
      </c>
    </row>
    <row r="530" spans="1:9" ht="12.75">
      <c r="A530" s="39">
        <v>515</v>
      </c>
      <c r="B530" s="54" t="s">
        <v>439</v>
      </c>
      <c r="C530" s="60">
        <v>12</v>
      </c>
      <c r="D530" s="59"/>
      <c r="E530" s="43">
        <v>69.03</v>
      </c>
      <c r="F530" s="53">
        <v>12</v>
      </c>
      <c r="G530" s="40">
        <v>1</v>
      </c>
      <c r="H530" s="39"/>
      <c r="I530" s="41">
        <f t="shared" si="5"/>
        <v>0</v>
      </c>
    </row>
    <row r="531" spans="1:9" ht="12.75" customHeight="1">
      <c r="A531" s="39">
        <v>516</v>
      </c>
      <c r="B531" s="54" t="s">
        <v>440</v>
      </c>
      <c r="C531" s="60">
        <v>9</v>
      </c>
      <c r="D531" s="59"/>
      <c r="E531" s="43">
        <v>52.97</v>
      </c>
      <c r="F531" s="53">
        <v>18</v>
      </c>
      <c r="G531" s="40">
        <v>1</v>
      </c>
      <c r="H531" s="39"/>
      <c r="I531" s="41">
        <f t="shared" si="5"/>
        <v>0</v>
      </c>
    </row>
    <row r="532" spans="1:9" ht="12.75">
      <c r="A532" s="39">
        <v>517</v>
      </c>
      <c r="B532" s="54" t="s">
        <v>440</v>
      </c>
      <c r="C532" s="60">
        <v>12</v>
      </c>
      <c r="D532" s="59"/>
      <c r="E532" s="43">
        <v>118.98</v>
      </c>
      <c r="F532" s="53">
        <v>8</v>
      </c>
      <c r="G532" s="40">
        <v>1</v>
      </c>
      <c r="H532" s="39"/>
      <c r="I532" s="41">
        <f t="shared" si="5"/>
        <v>0</v>
      </c>
    </row>
    <row r="533" spans="1:9" ht="12.75">
      <c r="A533" s="39">
        <v>518</v>
      </c>
      <c r="B533" s="54" t="s">
        <v>441</v>
      </c>
      <c r="C533" s="60">
        <v>12</v>
      </c>
      <c r="D533" s="59"/>
      <c r="E533" s="43">
        <v>228.99</v>
      </c>
      <c r="F533" s="53">
        <v>8</v>
      </c>
      <c r="G533" s="40">
        <v>1</v>
      </c>
      <c r="H533" s="39"/>
      <c r="I533" s="41">
        <f t="shared" si="5"/>
        <v>0</v>
      </c>
    </row>
    <row r="534" spans="1:9" ht="12.75">
      <c r="A534" s="39">
        <v>519</v>
      </c>
      <c r="B534" s="59" t="s">
        <v>442</v>
      </c>
      <c r="C534" s="60">
        <v>9</v>
      </c>
      <c r="D534" s="59"/>
      <c r="E534" s="43">
        <v>78.99</v>
      </c>
      <c r="F534" s="53">
        <v>1</v>
      </c>
      <c r="G534" s="40">
        <v>1</v>
      </c>
      <c r="H534" s="39"/>
      <c r="I534" s="41">
        <f t="shared" si="5"/>
        <v>0</v>
      </c>
    </row>
    <row r="535" spans="1:9" ht="12.75">
      <c r="A535" s="39">
        <v>520</v>
      </c>
      <c r="B535" s="59" t="s">
        <v>443</v>
      </c>
      <c r="C535" s="60">
        <v>9</v>
      </c>
      <c r="D535" s="59"/>
      <c r="E535" s="43">
        <v>44.97</v>
      </c>
      <c r="F535" s="53">
        <v>12</v>
      </c>
      <c r="G535" s="40">
        <v>1</v>
      </c>
      <c r="H535" s="39"/>
      <c r="I535" s="41">
        <f aca="true" t="shared" si="6" ref="I535:I598">H535*E535</f>
        <v>0</v>
      </c>
    </row>
    <row r="536" spans="1:9" ht="12.75">
      <c r="A536" s="39">
        <v>521</v>
      </c>
      <c r="B536" s="59" t="s">
        <v>443</v>
      </c>
      <c r="C536" s="60">
        <v>12</v>
      </c>
      <c r="D536" s="59"/>
      <c r="E536" s="43">
        <v>75</v>
      </c>
      <c r="F536" s="53">
        <v>11</v>
      </c>
      <c r="G536" s="40">
        <v>1</v>
      </c>
      <c r="H536" s="39"/>
      <c r="I536" s="41">
        <f t="shared" si="6"/>
        <v>0</v>
      </c>
    </row>
    <row r="537" spans="1:9" ht="12.75">
      <c r="A537" s="39">
        <v>522</v>
      </c>
      <c r="B537" s="58" t="s">
        <v>443</v>
      </c>
      <c r="C537" s="57">
        <v>19</v>
      </c>
      <c r="D537" s="57">
        <v>85</v>
      </c>
      <c r="E537" s="43">
        <v>528.97</v>
      </c>
      <c r="F537" s="53">
        <v>21</v>
      </c>
      <c r="G537" s="40">
        <v>1</v>
      </c>
      <c r="H537" s="39"/>
      <c r="I537" s="41">
        <f t="shared" si="6"/>
        <v>0</v>
      </c>
    </row>
    <row r="538" spans="1:9" ht="12.75" customHeight="1">
      <c r="A538" s="39">
        <v>523</v>
      </c>
      <c r="B538" s="58" t="s">
        <v>443</v>
      </c>
      <c r="C538" s="57">
        <v>23</v>
      </c>
      <c r="D538" s="57">
        <v>120</v>
      </c>
      <c r="E538" s="43">
        <v>629.01</v>
      </c>
      <c r="F538" s="53">
        <v>1</v>
      </c>
      <c r="G538" s="40">
        <v>1</v>
      </c>
      <c r="H538" s="39"/>
      <c r="I538" s="41">
        <f t="shared" si="6"/>
        <v>0</v>
      </c>
    </row>
    <row r="539" spans="1:9" ht="12.75" customHeight="1">
      <c r="A539" s="39">
        <v>524</v>
      </c>
      <c r="B539" s="54" t="s">
        <v>444</v>
      </c>
      <c r="C539" s="57">
        <v>9</v>
      </c>
      <c r="D539" s="58"/>
      <c r="E539" s="43">
        <v>78.99</v>
      </c>
      <c r="F539" s="53">
        <v>18</v>
      </c>
      <c r="G539" s="40">
        <v>1</v>
      </c>
      <c r="H539" s="39"/>
      <c r="I539" s="41">
        <f t="shared" si="6"/>
        <v>0</v>
      </c>
    </row>
    <row r="540" spans="1:9" ht="12.75">
      <c r="A540" s="39">
        <v>525</v>
      </c>
      <c r="B540" s="54" t="s">
        <v>444</v>
      </c>
      <c r="C540" s="55">
        <v>12</v>
      </c>
      <c r="D540" s="56"/>
      <c r="E540" s="43">
        <v>156.02</v>
      </c>
      <c r="F540" s="53">
        <v>10</v>
      </c>
      <c r="G540" s="40">
        <v>1</v>
      </c>
      <c r="H540" s="39"/>
      <c r="I540" s="41">
        <f t="shared" si="6"/>
        <v>0</v>
      </c>
    </row>
    <row r="541" spans="1:9" ht="12.75">
      <c r="A541" s="39">
        <v>526</v>
      </c>
      <c r="B541" s="54" t="s">
        <v>444</v>
      </c>
      <c r="C541" s="57">
        <v>17</v>
      </c>
      <c r="D541" s="57">
        <v>70</v>
      </c>
      <c r="E541" s="43">
        <v>398.97</v>
      </c>
      <c r="F541" s="53">
        <v>6</v>
      </c>
      <c r="G541" s="40">
        <v>1</v>
      </c>
      <c r="H541" s="39"/>
      <c r="I541" s="41">
        <f t="shared" si="6"/>
        <v>0</v>
      </c>
    </row>
    <row r="542" spans="1:9" ht="12.75">
      <c r="A542" s="39">
        <v>527</v>
      </c>
      <c r="B542" s="54" t="s">
        <v>445</v>
      </c>
      <c r="C542" s="55">
        <v>12</v>
      </c>
      <c r="D542" s="56"/>
      <c r="E542" s="43">
        <v>389.01</v>
      </c>
      <c r="F542" s="53">
        <v>9</v>
      </c>
      <c r="G542" s="40">
        <v>1</v>
      </c>
      <c r="H542" s="39"/>
      <c r="I542" s="41">
        <f t="shared" si="6"/>
        <v>0</v>
      </c>
    </row>
    <row r="543" spans="1:9" ht="12.75">
      <c r="A543" s="39">
        <v>528</v>
      </c>
      <c r="B543" s="54" t="s">
        <v>446</v>
      </c>
      <c r="C543" s="55">
        <v>48</v>
      </c>
      <c r="D543" s="55">
        <v>250</v>
      </c>
      <c r="E543" s="43">
        <v>12398.98</v>
      </c>
      <c r="F543" s="53">
        <v>1</v>
      </c>
      <c r="G543" s="40">
        <v>1</v>
      </c>
      <c r="H543" s="39"/>
      <c r="I543" s="41">
        <f t="shared" si="6"/>
        <v>0</v>
      </c>
    </row>
    <row r="544" spans="1:9" ht="12.75">
      <c r="A544" s="39">
        <v>529</v>
      </c>
      <c r="B544" s="54" t="s">
        <v>447</v>
      </c>
      <c r="C544" s="55">
        <v>9</v>
      </c>
      <c r="D544" s="56"/>
      <c r="E544" s="43">
        <v>48.97</v>
      </c>
      <c r="F544" s="53">
        <v>21</v>
      </c>
      <c r="G544" s="40">
        <v>1</v>
      </c>
      <c r="H544" s="39"/>
      <c r="I544" s="41">
        <f t="shared" si="6"/>
        <v>0</v>
      </c>
    </row>
    <row r="545" spans="1:9" ht="12.75">
      <c r="A545" s="39">
        <v>530</v>
      </c>
      <c r="B545" s="54" t="s">
        <v>447</v>
      </c>
      <c r="C545" s="57">
        <v>12</v>
      </c>
      <c r="D545" s="57">
        <v>25</v>
      </c>
      <c r="E545" s="43">
        <v>118.98</v>
      </c>
      <c r="F545" s="53">
        <v>1</v>
      </c>
      <c r="G545" s="40">
        <v>1</v>
      </c>
      <c r="H545" s="39"/>
      <c r="I545" s="41">
        <f t="shared" si="6"/>
        <v>0</v>
      </c>
    </row>
    <row r="546" spans="1:9" ht="12.75">
      <c r="A546" s="39">
        <v>531</v>
      </c>
      <c r="B546" s="54" t="s">
        <v>447</v>
      </c>
      <c r="C546" s="55">
        <v>12</v>
      </c>
      <c r="D546" s="56"/>
      <c r="E546" s="43">
        <v>118.98</v>
      </c>
      <c r="F546" s="53">
        <v>8</v>
      </c>
      <c r="G546" s="40">
        <v>1</v>
      </c>
      <c r="H546" s="39"/>
      <c r="I546" s="41">
        <f t="shared" si="6"/>
        <v>0</v>
      </c>
    </row>
    <row r="547" spans="1:9" ht="12.75">
      <c r="A547" s="39">
        <v>532</v>
      </c>
      <c r="B547" s="54" t="s">
        <v>448</v>
      </c>
      <c r="C547" s="55">
        <v>12</v>
      </c>
      <c r="D547" s="56"/>
      <c r="E547" s="43">
        <v>149.01</v>
      </c>
      <c r="F547" s="53">
        <v>8</v>
      </c>
      <c r="G547" s="40">
        <v>1</v>
      </c>
      <c r="H547" s="39"/>
      <c r="I547" s="41">
        <f t="shared" si="6"/>
        <v>0</v>
      </c>
    </row>
    <row r="548" spans="1:9" ht="12.75">
      <c r="A548" s="39">
        <v>533</v>
      </c>
      <c r="B548" s="58" t="s">
        <v>449</v>
      </c>
      <c r="C548" s="57">
        <v>21</v>
      </c>
      <c r="D548" s="57">
        <v>60</v>
      </c>
      <c r="E548" s="43">
        <v>448.99</v>
      </c>
      <c r="F548" s="53">
        <v>1</v>
      </c>
      <c r="G548" s="40">
        <v>1</v>
      </c>
      <c r="H548" s="39"/>
      <c r="I548" s="41">
        <f t="shared" si="6"/>
        <v>0</v>
      </c>
    </row>
    <row r="549" spans="1:9" ht="12.75">
      <c r="A549" s="39">
        <v>534</v>
      </c>
      <c r="B549" s="54" t="s">
        <v>450</v>
      </c>
      <c r="C549" s="55">
        <v>12</v>
      </c>
      <c r="D549" s="56"/>
      <c r="E549" s="43">
        <v>149.01</v>
      </c>
      <c r="F549" s="53">
        <v>8</v>
      </c>
      <c r="G549" s="40">
        <v>1</v>
      </c>
      <c r="H549" s="39"/>
      <c r="I549" s="41">
        <f t="shared" si="6"/>
        <v>0</v>
      </c>
    </row>
    <row r="550" spans="1:9" ht="12.75">
      <c r="A550" s="39">
        <v>535</v>
      </c>
      <c r="B550" s="54" t="s">
        <v>451</v>
      </c>
      <c r="C550" s="55">
        <v>19</v>
      </c>
      <c r="D550" s="55">
        <v>90</v>
      </c>
      <c r="E550" s="43">
        <v>719.01</v>
      </c>
      <c r="F550" s="53">
        <v>1</v>
      </c>
      <c r="G550" s="40">
        <v>1</v>
      </c>
      <c r="H550" s="39"/>
      <c r="I550" s="41">
        <f t="shared" si="6"/>
        <v>0</v>
      </c>
    </row>
    <row r="551" spans="1:9" ht="12.75" customHeight="1">
      <c r="A551" s="39">
        <v>536</v>
      </c>
      <c r="B551" s="54" t="s">
        <v>451</v>
      </c>
      <c r="C551" s="57">
        <v>21</v>
      </c>
      <c r="D551" s="57">
        <v>100</v>
      </c>
      <c r="E551" s="43">
        <v>1098.97</v>
      </c>
      <c r="F551" s="53">
        <v>1</v>
      </c>
      <c r="G551" s="40">
        <v>1</v>
      </c>
      <c r="H551" s="39"/>
      <c r="I551" s="41">
        <f t="shared" si="6"/>
        <v>0</v>
      </c>
    </row>
    <row r="552" spans="1:9" ht="12.75">
      <c r="A552" s="39">
        <v>537</v>
      </c>
      <c r="B552" s="54" t="s">
        <v>451</v>
      </c>
      <c r="C552" s="55">
        <v>21</v>
      </c>
      <c r="D552" s="55">
        <v>140</v>
      </c>
      <c r="E552" s="43">
        <v>1298.98</v>
      </c>
      <c r="F552" s="53">
        <v>1</v>
      </c>
      <c r="G552" s="40">
        <v>1</v>
      </c>
      <c r="H552" s="39"/>
      <c r="I552" s="41">
        <f t="shared" si="6"/>
        <v>0</v>
      </c>
    </row>
    <row r="553" spans="1:9" ht="12.75">
      <c r="A553" s="39">
        <v>538</v>
      </c>
      <c r="B553" s="54" t="s">
        <v>451</v>
      </c>
      <c r="C553" s="57">
        <v>23</v>
      </c>
      <c r="D553" s="57">
        <v>180</v>
      </c>
      <c r="E553" s="43">
        <v>2498.98</v>
      </c>
      <c r="F553" s="53">
        <v>1</v>
      </c>
      <c r="G553" s="40">
        <v>1</v>
      </c>
      <c r="H553" s="39"/>
      <c r="I553" s="41">
        <f t="shared" si="6"/>
        <v>0</v>
      </c>
    </row>
    <row r="554" spans="1:9" ht="12.75">
      <c r="A554" s="39">
        <v>539</v>
      </c>
      <c r="B554" s="54" t="s">
        <v>451</v>
      </c>
      <c r="C554" s="57">
        <v>31</v>
      </c>
      <c r="D554" s="57">
        <v>250</v>
      </c>
      <c r="E554" s="43">
        <v>6698.99</v>
      </c>
      <c r="F554" s="53">
        <v>1</v>
      </c>
      <c r="G554" s="40">
        <v>1</v>
      </c>
      <c r="H554" s="39"/>
      <c r="I554" s="41">
        <f t="shared" si="6"/>
        <v>0</v>
      </c>
    </row>
    <row r="555" spans="1:9" ht="12.75">
      <c r="A555" s="39">
        <v>540</v>
      </c>
      <c r="B555" s="54" t="s">
        <v>452</v>
      </c>
      <c r="C555" s="55">
        <v>15</v>
      </c>
      <c r="D555" s="56"/>
      <c r="E555" s="43">
        <v>468.98</v>
      </c>
      <c r="F555" s="53">
        <v>7</v>
      </c>
      <c r="G555" s="40">
        <v>1</v>
      </c>
      <c r="H555" s="39"/>
      <c r="I555" s="41">
        <f t="shared" si="6"/>
        <v>0</v>
      </c>
    </row>
    <row r="556" spans="1:9" ht="12.75">
      <c r="A556" s="39">
        <v>541</v>
      </c>
      <c r="B556" s="54" t="s">
        <v>453</v>
      </c>
      <c r="C556" s="55">
        <v>15</v>
      </c>
      <c r="D556" s="56"/>
      <c r="E556" s="43">
        <v>149.01</v>
      </c>
      <c r="F556" s="53">
        <v>8</v>
      </c>
      <c r="G556" s="40">
        <v>1</v>
      </c>
      <c r="H556" s="39"/>
      <c r="I556" s="41">
        <f t="shared" si="6"/>
        <v>0</v>
      </c>
    </row>
    <row r="557" spans="1:9" ht="12.75">
      <c r="A557" s="39">
        <v>542</v>
      </c>
      <c r="B557" s="54" t="s">
        <v>454</v>
      </c>
      <c r="C557" s="55">
        <v>15</v>
      </c>
      <c r="D557" s="56"/>
      <c r="E557" s="43">
        <v>149.01</v>
      </c>
      <c r="F557" s="53">
        <v>8</v>
      </c>
      <c r="G557" s="40">
        <v>1</v>
      </c>
      <c r="H557" s="39"/>
      <c r="I557" s="41">
        <f t="shared" si="6"/>
        <v>0</v>
      </c>
    </row>
    <row r="558" spans="1:9" ht="12.75">
      <c r="A558" s="39">
        <v>543</v>
      </c>
      <c r="B558" s="54" t="s">
        <v>455</v>
      </c>
      <c r="C558" s="55">
        <v>15</v>
      </c>
      <c r="D558" s="56"/>
      <c r="E558" s="43">
        <v>149.01</v>
      </c>
      <c r="F558" s="53">
        <v>8</v>
      </c>
      <c r="G558" s="40">
        <v>1</v>
      </c>
      <c r="H558" s="39"/>
      <c r="I558" s="41">
        <f t="shared" si="6"/>
        <v>0</v>
      </c>
    </row>
    <row r="559" spans="1:9" ht="12.75" customHeight="1">
      <c r="A559" s="39">
        <v>544</v>
      </c>
      <c r="B559" s="54" t="s">
        <v>456</v>
      </c>
      <c r="C559" s="55">
        <v>12</v>
      </c>
      <c r="D559" s="56"/>
      <c r="E559" s="43">
        <v>189</v>
      </c>
      <c r="F559" s="53">
        <v>8</v>
      </c>
      <c r="G559" s="40">
        <v>1</v>
      </c>
      <c r="H559" s="39"/>
      <c r="I559" s="41">
        <f t="shared" si="6"/>
        <v>0</v>
      </c>
    </row>
    <row r="560" spans="1:9" ht="12.75" customHeight="1">
      <c r="A560" s="39">
        <v>545</v>
      </c>
      <c r="B560" s="54" t="s">
        <v>457</v>
      </c>
      <c r="C560" s="55">
        <v>12</v>
      </c>
      <c r="D560" s="56"/>
      <c r="E560" s="43">
        <v>189</v>
      </c>
      <c r="F560" s="53">
        <v>8</v>
      </c>
      <c r="G560" s="40">
        <v>1</v>
      </c>
      <c r="H560" s="39"/>
      <c r="I560" s="41">
        <f t="shared" si="6"/>
        <v>0</v>
      </c>
    </row>
    <row r="561" spans="1:9" ht="12.75">
      <c r="A561" s="39">
        <v>546</v>
      </c>
      <c r="B561" s="54" t="s">
        <v>458</v>
      </c>
      <c r="C561" s="55">
        <v>12</v>
      </c>
      <c r="D561" s="56"/>
      <c r="E561" s="43">
        <v>189</v>
      </c>
      <c r="F561" s="53">
        <v>8</v>
      </c>
      <c r="G561" s="40">
        <v>1</v>
      </c>
      <c r="H561" s="39"/>
      <c r="I561" s="41">
        <f t="shared" si="6"/>
        <v>0</v>
      </c>
    </row>
    <row r="562" spans="1:9" ht="12.75">
      <c r="A562" s="39">
        <v>547</v>
      </c>
      <c r="B562" s="54" t="s">
        <v>459</v>
      </c>
      <c r="C562" s="55">
        <v>12</v>
      </c>
      <c r="D562" s="56"/>
      <c r="E562" s="43">
        <v>189</v>
      </c>
      <c r="F562" s="53">
        <v>8</v>
      </c>
      <c r="G562" s="40">
        <v>1</v>
      </c>
      <c r="H562" s="39"/>
      <c r="I562" s="41">
        <f t="shared" si="6"/>
        <v>0</v>
      </c>
    </row>
    <row r="563" spans="1:9" ht="12.75">
      <c r="A563" s="39">
        <v>548</v>
      </c>
      <c r="B563" s="54" t="s">
        <v>460</v>
      </c>
      <c r="C563" s="55">
        <v>12</v>
      </c>
      <c r="D563" s="56"/>
      <c r="E563" s="43">
        <v>189</v>
      </c>
      <c r="F563" s="53">
        <v>8</v>
      </c>
      <c r="G563" s="40">
        <v>1</v>
      </c>
      <c r="H563" s="39"/>
      <c r="I563" s="41">
        <f t="shared" si="6"/>
        <v>0</v>
      </c>
    </row>
    <row r="564" spans="1:9" ht="12.75">
      <c r="A564" s="39">
        <v>549</v>
      </c>
      <c r="B564" s="54" t="s">
        <v>461</v>
      </c>
      <c r="C564" s="57">
        <v>12</v>
      </c>
      <c r="D564" s="58"/>
      <c r="E564" s="43">
        <v>259.01</v>
      </c>
      <c r="F564" s="53">
        <v>8</v>
      </c>
      <c r="G564" s="40">
        <v>1</v>
      </c>
      <c r="H564" s="39"/>
      <c r="I564" s="41">
        <f t="shared" si="6"/>
        <v>0</v>
      </c>
    </row>
    <row r="565" spans="1:9" ht="12.75">
      <c r="A565" s="39">
        <v>550</v>
      </c>
      <c r="B565" s="54" t="s">
        <v>462</v>
      </c>
      <c r="C565" s="55">
        <v>12</v>
      </c>
      <c r="D565" s="56"/>
      <c r="E565" s="43">
        <v>189</v>
      </c>
      <c r="F565" s="53">
        <v>8</v>
      </c>
      <c r="G565" s="40">
        <v>1</v>
      </c>
      <c r="H565" s="39"/>
      <c r="I565" s="41">
        <f t="shared" si="6"/>
        <v>0</v>
      </c>
    </row>
    <row r="566" spans="1:9" ht="12.75">
      <c r="A566" s="39">
        <v>551</v>
      </c>
      <c r="B566" s="54" t="s">
        <v>463</v>
      </c>
      <c r="C566" s="55">
        <v>12</v>
      </c>
      <c r="D566" s="56"/>
      <c r="E566" s="43">
        <v>189</v>
      </c>
      <c r="F566" s="53">
        <v>8</v>
      </c>
      <c r="G566" s="40">
        <v>1</v>
      </c>
      <c r="H566" s="39"/>
      <c r="I566" s="41">
        <f t="shared" si="6"/>
        <v>0</v>
      </c>
    </row>
    <row r="567" spans="1:9" ht="12.75" customHeight="1">
      <c r="A567" s="39">
        <v>552</v>
      </c>
      <c r="B567" s="54" t="s">
        <v>464</v>
      </c>
      <c r="C567" s="55">
        <v>12</v>
      </c>
      <c r="D567" s="56"/>
      <c r="E567" s="43">
        <v>189</v>
      </c>
      <c r="F567" s="53">
        <v>8</v>
      </c>
      <c r="G567" s="40">
        <v>1</v>
      </c>
      <c r="H567" s="39"/>
      <c r="I567" s="41">
        <f t="shared" si="6"/>
        <v>0</v>
      </c>
    </row>
    <row r="568" spans="1:9" ht="12.75">
      <c r="A568" s="39">
        <v>553</v>
      </c>
      <c r="B568" s="54" t="s">
        <v>465</v>
      </c>
      <c r="C568" s="55">
        <v>15</v>
      </c>
      <c r="D568" s="56"/>
      <c r="E568" s="43">
        <v>149.01</v>
      </c>
      <c r="F568" s="53">
        <v>8</v>
      </c>
      <c r="G568" s="40">
        <v>1</v>
      </c>
      <c r="H568" s="39"/>
      <c r="I568" s="41">
        <f t="shared" si="6"/>
        <v>0</v>
      </c>
    </row>
    <row r="569" spans="1:9" ht="12.75">
      <c r="A569" s="39">
        <v>554</v>
      </c>
      <c r="B569" s="54" t="s">
        <v>466</v>
      </c>
      <c r="C569" s="55">
        <v>15</v>
      </c>
      <c r="D569" s="56"/>
      <c r="E569" s="43">
        <v>149.01</v>
      </c>
      <c r="F569" s="53">
        <v>8</v>
      </c>
      <c r="G569" s="40">
        <v>1</v>
      </c>
      <c r="H569" s="39"/>
      <c r="I569" s="41">
        <f t="shared" si="6"/>
        <v>0</v>
      </c>
    </row>
    <row r="570" spans="1:9" ht="12.75">
      <c r="A570" s="39">
        <v>555</v>
      </c>
      <c r="B570" s="54" t="s">
        <v>467</v>
      </c>
      <c r="C570" s="55">
        <v>15</v>
      </c>
      <c r="D570" s="56"/>
      <c r="E570" s="43">
        <v>149.01</v>
      </c>
      <c r="F570" s="53">
        <v>8</v>
      </c>
      <c r="G570" s="40">
        <v>1</v>
      </c>
      <c r="H570" s="39"/>
      <c r="I570" s="41">
        <f t="shared" si="6"/>
        <v>0</v>
      </c>
    </row>
    <row r="571" spans="1:9" ht="12.75">
      <c r="A571" s="39">
        <v>556</v>
      </c>
      <c r="B571" s="54" t="s">
        <v>468</v>
      </c>
      <c r="C571" s="57">
        <v>15</v>
      </c>
      <c r="D571" s="58"/>
      <c r="E571" s="43">
        <v>149.01</v>
      </c>
      <c r="F571" s="53">
        <v>1</v>
      </c>
      <c r="G571" s="40">
        <v>1</v>
      </c>
      <c r="H571" s="39"/>
      <c r="I571" s="41">
        <f t="shared" si="6"/>
        <v>0</v>
      </c>
    </row>
    <row r="572" spans="1:9" ht="12.75">
      <c r="A572" s="39">
        <v>557</v>
      </c>
      <c r="B572" s="54" t="s">
        <v>468</v>
      </c>
      <c r="C572" s="57">
        <v>23</v>
      </c>
      <c r="D572" s="57">
        <v>30</v>
      </c>
      <c r="E572" s="43">
        <v>288.97</v>
      </c>
      <c r="F572" s="53">
        <v>3</v>
      </c>
      <c r="G572" s="40">
        <v>1</v>
      </c>
      <c r="H572" s="39"/>
      <c r="I572" s="41">
        <f t="shared" si="6"/>
        <v>0</v>
      </c>
    </row>
    <row r="573" spans="1:9" ht="12.75">
      <c r="A573" s="39">
        <v>558</v>
      </c>
      <c r="B573" s="54" t="s">
        <v>469</v>
      </c>
      <c r="C573" s="55">
        <v>15</v>
      </c>
      <c r="D573" s="56"/>
      <c r="E573" s="43">
        <v>149.01</v>
      </c>
      <c r="F573" s="53">
        <v>8</v>
      </c>
      <c r="G573" s="40">
        <v>1</v>
      </c>
      <c r="H573" s="39"/>
      <c r="I573" s="41">
        <f t="shared" si="6"/>
        <v>0</v>
      </c>
    </row>
    <row r="574" spans="1:9" ht="12.75">
      <c r="A574" s="39">
        <v>559</v>
      </c>
      <c r="B574" s="54" t="s">
        <v>470</v>
      </c>
      <c r="C574" s="55">
        <v>15</v>
      </c>
      <c r="D574" s="56"/>
      <c r="E574" s="43">
        <v>149.01</v>
      </c>
      <c r="F574" s="53">
        <v>8</v>
      </c>
      <c r="G574" s="40">
        <v>1</v>
      </c>
      <c r="H574" s="39"/>
      <c r="I574" s="41">
        <f t="shared" si="6"/>
        <v>0</v>
      </c>
    </row>
    <row r="575" spans="1:9" ht="12.75">
      <c r="A575" s="39">
        <v>560</v>
      </c>
      <c r="B575" s="54" t="s">
        <v>471</v>
      </c>
      <c r="C575" s="55">
        <v>12</v>
      </c>
      <c r="D575" s="56"/>
      <c r="E575" s="43">
        <v>129.01</v>
      </c>
      <c r="F575" s="53">
        <v>10</v>
      </c>
      <c r="G575" s="40">
        <v>1</v>
      </c>
      <c r="H575" s="39"/>
      <c r="I575" s="41">
        <f t="shared" si="6"/>
        <v>0</v>
      </c>
    </row>
    <row r="576" spans="1:9" ht="12.75">
      <c r="A576" s="39">
        <v>561</v>
      </c>
      <c r="B576" s="54" t="s">
        <v>472</v>
      </c>
      <c r="C576" s="55">
        <v>15</v>
      </c>
      <c r="D576" s="56"/>
      <c r="E576" s="43">
        <v>149.01</v>
      </c>
      <c r="F576" s="53">
        <v>8</v>
      </c>
      <c r="G576" s="40">
        <v>1</v>
      </c>
      <c r="H576" s="39"/>
      <c r="I576" s="41">
        <f t="shared" si="6"/>
        <v>0</v>
      </c>
    </row>
    <row r="577" spans="1:9" ht="12.75" customHeight="1">
      <c r="A577" s="39">
        <v>562</v>
      </c>
      <c r="B577" s="54" t="s">
        <v>473</v>
      </c>
      <c r="C577" s="57">
        <v>12</v>
      </c>
      <c r="D577" s="58"/>
      <c r="E577" s="43">
        <v>129.01</v>
      </c>
      <c r="F577" s="53">
        <v>10</v>
      </c>
      <c r="G577" s="40">
        <v>1</v>
      </c>
      <c r="H577" s="39"/>
      <c r="I577" s="41">
        <f t="shared" si="6"/>
        <v>0</v>
      </c>
    </row>
    <row r="578" spans="1:9" ht="12.75" customHeight="1">
      <c r="A578" s="39">
        <v>563</v>
      </c>
      <c r="B578" s="54" t="s">
        <v>473</v>
      </c>
      <c r="C578" s="57">
        <v>21</v>
      </c>
      <c r="D578" s="57">
        <v>110</v>
      </c>
      <c r="E578" s="43">
        <v>1118.97</v>
      </c>
      <c r="F578" s="53">
        <v>1</v>
      </c>
      <c r="G578" s="40">
        <v>1</v>
      </c>
      <c r="H578" s="39"/>
      <c r="I578" s="41">
        <f t="shared" si="6"/>
        <v>0</v>
      </c>
    </row>
    <row r="579" spans="1:9" ht="12.75" customHeight="1">
      <c r="A579" s="39">
        <v>564</v>
      </c>
      <c r="B579" s="54" t="s">
        <v>473</v>
      </c>
      <c r="C579" s="55">
        <v>23</v>
      </c>
      <c r="D579" s="55">
        <v>130</v>
      </c>
      <c r="E579" s="43">
        <v>1798.98</v>
      </c>
      <c r="F579" s="53">
        <v>1</v>
      </c>
      <c r="G579" s="40">
        <v>1</v>
      </c>
      <c r="H579" s="39"/>
      <c r="I579" s="41">
        <f t="shared" si="6"/>
        <v>0</v>
      </c>
    </row>
    <row r="580" spans="1:9" ht="12.75" customHeight="1">
      <c r="A580" s="39">
        <v>565</v>
      </c>
      <c r="B580" s="54" t="s">
        <v>473</v>
      </c>
      <c r="C580" s="57">
        <v>27</v>
      </c>
      <c r="D580" s="57">
        <v>180</v>
      </c>
      <c r="E580" s="43">
        <v>2868.97</v>
      </c>
      <c r="F580" s="53">
        <v>1</v>
      </c>
      <c r="G580" s="40">
        <v>1</v>
      </c>
      <c r="H580" s="39"/>
      <c r="I580" s="41">
        <f t="shared" si="6"/>
        <v>0</v>
      </c>
    </row>
    <row r="581" spans="1:9" ht="12.75" customHeight="1">
      <c r="A581" s="39">
        <v>566</v>
      </c>
      <c r="B581" s="54" t="s">
        <v>473</v>
      </c>
      <c r="C581" s="57">
        <v>31</v>
      </c>
      <c r="D581" s="57">
        <v>180</v>
      </c>
      <c r="E581" s="43">
        <v>3299.02</v>
      </c>
      <c r="F581" s="53">
        <v>1</v>
      </c>
      <c r="G581" s="40">
        <v>1</v>
      </c>
      <c r="H581" s="39"/>
      <c r="I581" s="41">
        <f t="shared" si="6"/>
        <v>0</v>
      </c>
    </row>
    <row r="582" spans="1:9" ht="12.75" customHeight="1">
      <c r="A582" s="39">
        <v>567</v>
      </c>
      <c r="B582" s="54" t="s">
        <v>473</v>
      </c>
      <c r="C582" s="57">
        <v>35</v>
      </c>
      <c r="D582" s="57">
        <v>200</v>
      </c>
      <c r="E582" s="43">
        <v>5998.99</v>
      </c>
      <c r="F582" s="53">
        <v>1</v>
      </c>
      <c r="G582" s="40">
        <v>1</v>
      </c>
      <c r="H582" s="39"/>
      <c r="I582" s="41">
        <f t="shared" si="6"/>
        <v>0</v>
      </c>
    </row>
    <row r="583" spans="1:9" ht="12.75" customHeight="1">
      <c r="A583" s="39">
        <v>568</v>
      </c>
      <c r="B583" s="58" t="s">
        <v>474</v>
      </c>
      <c r="C583" s="57">
        <v>9</v>
      </c>
      <c r="D583" s="58"/>
      <c r="E583" s="43">
        <v>87.98</v>
      </c>
      <c r="F583" s="53">
        <v>24</v>
      </c>
      <c r="G583" s="40">
        <v>1</v>
      </c>
      <c r="H583" s="39"/>
      <c r="I583" s="41">
        <f t="shared" si="6"/>
        <v>0</v>
      </c>
    </row>
    <row r="584" spans="1:9" ht="12.75" customHeight="1">
      <c r="A584" s="39">
        <v>569</v>
      </c>
      <c r="B584" s="58" t="s">
        <v>475</v>
      </c>
      <c r="C584" s="57">
        <v>9</v>
      </c>
      <c r="D584" s="58"/>
      <c r="E584" s="43">
        <v>99.97</v>
      </c>
      <c r="F584" s="53">
        <v>21</v>
      </c>
      <c r="G584" s="40">
        <v>1</v>
      </c>
      <c r="H584" s="39"/>
      <c r="I584" s="41">
        <f t="shared" si="6"/>
        <v>0</v>
      </c>
    </row>
    <row r="585" spans="1:9" ht="12.75" customHeight="1">
      <c r="A585" s="39">
        <v>570</v>
      </c>
      <c r="B585" s="54" t="s">
        <v>476</v>
      </c>
      <c r="C585" s="55">
        <v>12</v>
      </c>
      <c r="D585" s="56"/>
      <c r="E585" s="43">
        <v>369.01</v>
      </c>
      <c r="F585" s="53">
        <v>9</v>
      </c>
      <c r="G585" s="40">
        <v>1</v>
      </c>
      <c r="H585" s="39"/>
      <c r="I585" s="41">
        <f t="shared" si="6"/>
        <v>0</v>
      </c>
    </row>
    <row r="586" spans="1:9" ht="12.75">
      <c r="A586" s="39">
        <v>571</v>
      </c>
      <c r="B586" s="54" t="s">
        <v>476</v>
      </c>
      <c r="C586" s="55">
        <v>15</v>
      </c>
      <c r="D586" s="56"/>
      <c r="E586" s="43">
        <v>429</v>
      </c>
      <c r="F586" s="53">
        <v>7</v>
      </c>
      <c r="G586" s="40">
        <v>1</v>
      </c>
      <c r="H586" s="39"/>
      <c r="I586" s="41">
        <f t="shared" si="6"/>
        <v>0</v>
      </c>
    </row>
    <row r="587" spans="1:9" ht="12.75">
      <c r="A587" s="39">
        <v>572</v>
      </c>
      <c r="B587" s="54" t="s">
        <v>476</v>
      </c>
      <c r="C587" s="55">
        <v>17</v>
      </c>
      <c r="D587" s="55">
        <v>60</v>
      </c>
      <c r="E587" s="43">
        <v>688.99</v>
      </c>
      <c r="F587" s="53">
        <v>4</v>
      </c>
      <c r="G587" s="40">
        <v>1</v>
      </c>
      <c r="H587" s="39"/>
      <c r="I587" s="41">
        <f t="shared" si="6"/>
        <v>0</v>
      </c>
    </row>
    <row r="588" spans="1:9" ht="12.75">
      <c r="A588" s="39">
        <v>573</v>
      </c>
      <c r="B588" s="54" t="s">
        <v>476</v>
      </c>
      <c r="C588" s="57">
        <v>21</v>
      </c>
      <c r="D588" s="57">
        <v>70</v>
      </c>
      <c r="E588" s="43">
        <v>1179.02</v>
      </c>
      <c r="F588" s="53">
        <v>1</v>
      </c>
      <c r="G588" s="40">
        <v>1</v>
      </c>
      <c r="H588" s="39"/>
      <c r="I588" s="41">
        <f t="shared" si="6"/>
        <v>0</v>
      </c>
    </row>
    <row r="589" spans="1:9" ht="12.75">
      <c r="A589" s="39">
        <v>574</v>
      </c>
      <c r="B589" s="54" t="s">
        <v>477</v>
      </c>
      <c r="C589" s="55">
        <v>12</v>
      </c>
      <c r="D589" s="56"/>
      <c r="E589" s="43">
        <v>288.97</v>
      </c>
      <c r="F589" s="53">
        <v>4</v>
      </c>
      <c r="G589" s="40">
        <v>1</v>
      </c>
      <c r="H589" s="39"/>
      <c r="I589" s="41">
        <f t="shared" si="6"/>
        <v>0</v>
      </c>
    </row>
    <row r="590" spans="1:9" ht="12.75" customHeight="1">
      <c r="A590" s="39">
        <v>575</v>
      </c>
      <c r="B590" s="54" t="s">
        <v>478</v>
      </c>
      <c r="C590" s="55">
        <v>12</v>
      </c>
      <c r="D590" s="56"/>
      <c r="E590" s="43">
        <v>149.01</v>
      </c>
      <c r="F590" s="53">
        <v>6</v>
      </c>
      <c r="G590" s="40">
        <v>1</v>
      </c>
      <c r="H590" s="39"/>
      <c r="I590" s="41">
        <f t="shared" si="6"/>
        <v>0</v>
      </c>
    </row>
    <row r="591" spans="1:9" ht="12.75">
      <c r="A591" s="39">
        <v>576</v>
      </c>
      <c r="B591" s="54" t="s">
        <v>478</v>
      </c>
      <c r="C591" s="55">
        <v>15</v>
      </c>
      <c r="D591" s="56"/>
      <c r="E591" s="43">
        <v>289</v>
      </c>
      <c r="F591" s="53">
        <v>1</v>
      </c>
      <c r="G591" s="40">
        <v>1</v>
      </c>
      <c r="H591" s="39"/>
      <c r="I591" s="41">
        <f t="shared" si="6"/>
        <v>0</v>
      </c>
    </row>
    <row r="592" spans="1:9" ht="12.75" customHeight="1">
      <c r="A592" s="39">
        <v>577</v>
      </c>
      <c r="B592" s="54" t="s">
        <v>479</v>
      </c>
      <c r="C592" s="55">
        <v>10</v>
      </c>
      <c r="D592" s="56"/>
      <c r="E592" s="43">
        <v>94.99</v>
      </c>
      <c r="F592" s="53">
        <v>10</v>
      </c>
      <c r="G592" s="40">
        <v>1</v>
      </c>
      <c r="H592" s="39"/>
      <c r="I592" s="41">
        <f t="shared" si="6"/>
        <v>0</v>
      </c>
    </row>
    <row r="593" spans="1:9" ht="12.75" customHeight="1">
      <c r="A593" s="39">
        <v>578</v>
      </c>
      <c r="B593" s="54" t="s">
        <v>480</v>
      </c>
      <c r="C593" s="55">
        <v>10</v>
      </c>
      <c r="D593" s="56"/>
      <c r="E593" s="43">
        <v>149.01</v>
      </c>
      <c r="F593" s="53">
        <v>8</v>
      </c>
      <c r="G593" s="40">
        <v>1</v>
      </c>
      <c r="H593" s="39"/>
      <c r="I593" s="41">
        <f t="shared" si="6"/>
        <v>0</v>
      </c>
    </row>
    <row r="594" spans="1:9" ht="12.75" customHeight="1">
      <c r="A594" s="39">
        <v>579</v>
      </c>
      <c r="B594" s="54" t="s">
        <v>481</v>
      </c>
      <c r="C594" s="57">
        <v>12</v>
      </c>
      <c r="D594" s="58"/>
      <c r="E594" s="43">
        <v>169</v>
      </c>
      <c r="F594" s="53">
        <v>6</v>
      </c>
      <c r="G594" s="40">
        <v>1</v>
      </c>
      <c r="H594" s="39"/>
      <c r="I594" s="41">
        <f t="shared" si="6"/>
        <v>0</v>
      </c>
    </row>
    <row r="595" spans="1:9" ht="12.75" customHeight="1">
      <c r="A595" s="39">
        <v>580</v>
      </c>
      <c r="B595" s="54" t="s">
        <v>482</v>
      </c>
      <c r="C595" s="57">
        <v>15</v>
      </c>
      <c r="D595" s="58"/>
      <c r="E595" s="43">
        <v>1249.03</v>
      </c>
      <c r="F595" s="53">
        <v>4</v>
      </c>
      <c r="G595" s="40">
        <v>1</v>
      </c>
      <c r="H595" s="39"/>
      <c r="I595" s="41">
        <f t="shared" si="6"/>
        <v>0</v>
      </c>
    </row>
    <row r="596" spans="1:9" ht="12.75" customHeight="1">
      <c r="A596" s="39">
        <v>581</v>
      </c>
      <c r="B596" s="54" t="s">
        <v>483</v>
      </c>
      <c r="C596" s="55">
        <v>15</v>
      </c>
      <c r="D596" s="56"/>
      <c r="E596" s="43">
        <v>869</v>
      </c>
      <c r="F596" s="53">
        <v>6</v>
      </c>
      <c r="G596" s="40">
        <v>1</v>
      </c>
      <c r="H596" s="39"/>
      <c r="I596" s="41">
        <f t="shared" si="6"/>
        <v>0</v>
      </c>
    </row>
    <row r="597" spans="1:9" ht="12.75" customHeight="1">
      <c r="A597" s="39">
        <v>582</v>
      </c>
      <c r="B597" s="54" t="s">
        <v>484</v>
      </c>
      <c r="C597" s="57">
        <v>21</v>
      </c>
      <c r="D597" s="57">
        <v>60</v>
      </c>
      <c r="E597" s="43">
        <v>1298.98</v>
      </c>
      <c r="F597" s="53">
        <v>1</v>
      </c>
      <c r="G597" s="40">
        <v>1</v>
      </c>
      <c r="H597" s="39"/>
      <c r="I597" s="41">
        <f t="shared" si="6"/>
        <v>0</v>
      </c>
    </row>
    <row r="598" spans="1:9" ht="12.75" customHeight="1">
      <c r="A598" s="39">
        <v>583</v>
      </c>
      <c r="B598" s="54" t="s">
        <v>485</v>
      </c>
      <c r="C598" s="57">
        <v>23</v>
      </c>
      <c r="D598" s="57">
        <v>60</v>
      </c>
      <c r="E598" s="43">
        <v>1729.03</v>
      </c>
      <c r="F598" s="53">
        <v>1</v>
      </c>
      <c r="G598" s="40">
        <v>1</v>
      </c>
      <c r="H598" s="39"/>
      <c r="I598" s="41">
        <f t="shared" si="6"/>
        <v>0</v>
      </c>
    </row>
    <row r="599" spans="1:9" ht="12.75">
      <c r="A599" s="39">
        <v>584</v>
      </c>
      <c r="B599" s="58" t="s">
        <v>486</v>
      </c>
      <c r="C599" s="57">
        <v>21</v>
      </c>
      <c r="D599" s="57">
        <v>90</v>
      </c>
      <c r="E599" s="43">
        <v>1599.03</v>
      </c>
      <c r="F599" s="53">
        <v>1</v>
      </c>
      <c r="G599" s="40">
        <v>1</v>
      </c>
      <c r="H599" s="39"/>
      <c r="I599" s="41">
        <f aca="true" t="shared" si="7" ref="I599:I621">H599*E599</f>
        <v>0</v>
      </c>
    </row>
    <row r="600" spans="1:9" ht="12.75" customHeight="1">
      <c r="A600" s="39">
        <v>585</v>
      </c>
      <c r="B600" s="58" t="s">
        <v>487</v>
      </c>
      <c r="C600" s="57">
        <v>21</v>
      </c>
      <c r="D600" s="57">
        <v>90</v>
      </c>
      <c r="E600" s="43">
        <v>1648.98</v>
      </c>
      <c r="F600" s="53">
        <v>6</v>
      </c>
      <c r="G600" s="40">
        <v>1</v>
      </c>
      <c r="H600" s="39"/>
      <c r="I600" s="41">
        <f t="shared" si="7"/>
        <v>0</v>
      </c>
    </row>
    <row r="601" spans="1:9" ht="12.75" customHeight="1">
      <c r="A601" s="39">
        <v>586</v>
      </c>
      <c r="B601" s="54" t="s">
        <v>488</v>
      </c>
      <c r="C601" s="55">
        <v>15</v>
      </c>
      <c r="D601" s="56"/>
      <c r="E601" s="43">
        <v>779</v>
      </c>
      <c r="F601" s="53">
        <v>6</v>
      </c>
      <c r="G601" s="40">
        <v>1</v>
      </c>
      <c r="H601" s="39"/>
      <c r="I601" s="41">
        <f t="shared" si="7"/>
        <v>0</v>
      </c>
    </row>
    <row r="602" spans="1:9" ht="12.75" customHeight="1">
      <c r="A602" s="39">
        <v>587</v>
      </c>
      <c r="B602" s="54" t="s">
        <v>489</v>
      </c>
      <c r="C602" s="57">
        <v>21</v>
      </c>
      <c r="D602" s="57">
        <v>75</v>
      </c>
      <c r="E602" s="43">
        <v>1298.98</v>
      </c>
      <c r="F602" s="53">
        <v>6</v>
      </c>
      <c r="G602" s="40">
        <v>1</v>
      </c>
      <c r="H602" s="39"/>
      <c r="I602" s="41">
        <f t="shared" si="7"/>
        <v>0</v>
      </c>
    </row>
    <row r="603" spans="1:9" ht="12.75">
      <c r="A603" s="39">
        <v>588</v>
      </c>
      <c r="B603" s="54" t="s">
        <v>490</v>
      </c>
      <c r="C603" s="57">
        <v>21</v>
      </c>
      <c r="D603" s="57">
        <v>75</v>
      </c>
      <c r="E603" s="43">
        <v>1468.97</v>
      </c>
      <c r="F603" s="53">
        <v>1</v>
      </c>
      <c r="G603" s="40">
        <v>1</v>
      </c>
      <c r="H603" s="39"/>
      <c r="I603" s="41">
        <f t="shared" si="7"/>
        <v>0</v>
      </c>
    </row>
    <row r="604" spans="1:9" ht="12.75">
      <c r="A604" s="39">
        <v>589</v>
      </c>
      <c r="B604" s="54" t="s">
        <v>491</v>
      </c>
      <c r="C604" s="55">
        <v>12</v>
      </c>
      <c r="D604" s="56"/>
      <c r="E604" s="43">
        <v>429</v>
      </c>
      <c r="F604" s="53">
        <v>9</v>
      </c>
      <c r="G604" s="40">
        <v>1</v>
      </c>
      <c r="H604" s="39"/>
      <c r="I604" s="41">
        <f t="shared" si="7"/>
        <v>0</v>
      </c>
    </row>
    <row r="605" spans="1:9" ht="12.75" customHeight="1">
      <c r="A605" s="39">
        <v>590</v>
      </c>
      <c r="B605" s="54" t="s">
        <v>492</v>
      </c>
      <c r="C605" s="57">
        <v>21</v>
      </c>
      <c r="D605" s="57">
        <v>90</v>
      </c>
      <c r="E605" s="43">
        <v>1599.03</v>
      </c>
      <c r="F605" s="53">
        <v>1</v>
      </c>
      <c r="G605" s="40">
        <v>1</v>
      </c>
      <c r="H605" s="39"/>
      <c r="I605" s="41">
        <f t="shared" si="7"/>
        <v>0</v>
      </c>
    </row>
    <row r="606" spans="1:9" ht="12.75" customHeight="1">
      <c r="A606" s="39">
        <v>591</v>
      </c>
      <c r="B606" s="56" t="s">
        <v>492</v>
      </c>
      <c r="C606" s="55">
        <v>40</v>
      </c>
      <c r="D606" s="55">
        <v>150</v>
      </c>
      <c r="E606" s="43">
        <v>7999.02</v>
      </c>
      <c r="F606" s="53">
        <v>1</v>
      </c>
      <c r="G606" s="40">
        <v>1</v>
      </c>
      <c r="H606" s="39"/>
      <c r="I606" s="41">
        <f t="shared" si="7"/>
        <v>0</v>
      </c>
    </row>
    <row r="607" spans="1:9" ht="12.75" customHeight="1">
      <c r="A607" s="39">
        <v>592</v>
      </c>
      <c r="B607" s="58" t="s">
        <v>493</v>
      </c>
      <c r="C607" s="57">
        <v>12</v>
      </c>
      <c r="D607" s="58"/>
      <c r="E607" s="43">
        <v>528.97</v>
      </c>
      <c r="F607" s="53">
        <v>9</v>
      </c>
      <c r="G607" s="40">
        <v>1</v>
      </c>
      <c r="H607" s="39"/>
      <c r="I607" s="41">
        <f t="shared" si="7"/>
        <v>0</v>
      </c>
    </row>
    <row r="608" spans="1:9" ht="12.75" customHeight="1">
      <c r="A608" s="39">
        <v>593</v>
      </c>
      <c r="B608" s="54" t="s">
        <v>494</v>
      </c>
      <c r="C608" s="57">
        <v>21</v>
      </c>
      <c r="D608" s="57">
        <v>75</v>
      </c>
      <c r="E608" s="43">
        <v>1298.98</v>
      </c>
      <c r="F608" s="53">
        <v>1</v>
      </c>
      <c r="G608" s="40">
        <v>1</v>
      </c>
      <c r="H608" s="39"/>
      <c r="I608" s="41">
        <f t="shared" si="7"/>
        <v>0</v>
      </c>
    </row>
    <row r="609" spans="1:9" ht="12.75" customHeight="1">
      <c r="A609" s="39">
        <v>594</v>
      </c>
      <c r="B609" s="58" t="s">
        <v>495</v>
      </c>
      <c r="C609" s="57">
        <v>30</v>
      </c>
      <c r="D609" s="57">
        <v>150</v>
      </c>
      <c r="E609" s="43">
        <v>4999</v>
      </c>
      <c r="F609" s="53">
        <v>1</v>
      </c>
      <c r="G609" s="40">
        <v>1</v>
      </c>
      <c r="H609" s="39"/>
      <c r="I609" s="41">
        <f t="shared" si="7"/>
        <v>0</v>
      </c>
    </row>
    <row r="610" spans="1:9" ht="12.75" customHeight="1">
      <c r="A610" s="39">
        <v>595</v>
      </c>
      <c r="B610" s="58" t="s">
        <v>496</v>
      </c>
      <c r="C610" s="57">
        <v>23</v>
      </c>
      <c r="D610" s="57">
        <v>110</v>
      </c>
      <c r="E610" s="43">
        <v>1298.98</v>
      </c>
      <c r="F610" s="53">
        <v>1</v>
      </c>
      <c r="G610" s="40">
        <v>1</v>
      </c>
      <c r="H610" s="39"/>
      <c r="I610" s="41">
        <f t="shared" si="7"/>
        <v>0</v>
      </c>
    </row>
    <row r="611" spans="1:9" ht="12.75" customHeight="1">
      <c r="A611" s="39">
        <v>596</v>
      </c>
      <c r="B611" s="54" t="s">
        <v>496</v>
      </c>
      <c r="C611" s="57">
        <v>31</v>
      </c>
      <c r="D611" s="57">
        <v>130</v>
      </c>
      <c r="E611" s="43">
        <v>3218.97</v>
      </c>
      <c r="F611" s="53">
        <v>1</v>
      </c>
      <c r="G611" s="40">
        <v>1</v>
      </c>
      <c r="H611" s="39"/>
      <c r="I611" s="41">
        <f t="shared" si="7"/>
        <v>0</v>
      </c>
    </row>
    <row r="612" spans="1:9" ht="12.75" customHeight="1">
      <c r="A612" s="39">
        <v>597</v>
      </c>
      <c r="B612" s="54" t="s">
        <v>497</v>
      </c>
      <c r="C612" s="55">
        <v>12</v>
      </c>
      <c r="D612" s="56"/>
      <c r="E612" s="43">
        <v>149.01</v>
      </c>
      <c r="F612" s="53">
        <v>8</v>
      </c>
      <c r="G612" s="40">
        <v>1</v>
      </c>
      <c r="H612" s="39"/>
      <c r="I612" s="41">
        <f t="shared" si="7"/>
        <v>0</v>
      </c>
    </row>
    <row r="613" spans="1:9" ht="12.75" customHeight="1">
      <c r="A613" s="39">
        <v>598</v>
      </c>
      <c r="B613" s="58" t="s">
        <v>498</v>
      </c>
      <c r="C613" s="57">
        <v>27</v>
      </c>
      <c r="D613" s="57">
        <v>150</v>
      </c>
      <c r="E613" s="43">
        <v>2698.99</v>
      </c>
      <c r="F613" s="53">
        <v>1</v>
      </c>
      <c r="G613" s="40">
        <v>1</v>
      </c>
      <c r="H613" s="39"/>
      <c r="I613" s="41">
        <f t="shared" si="7"/>
        <v>0</v>
      </c>
    </row>
    <row r="614" spans="1:9" ht="12.75" customHeight="1">
      <c r="A614" s="39">
        <v>599</v>
      </c>
      <c r="B614" s="54" t="s">
        <v>499</v>
      </c>
      <c r="C614" s="57">
        <v>7</v>
      </c>
      <c r="D614" s="58"/>
      <c r="E614" s="43">
        <v>65.03</v>
      </c>
      <c r="F614" s="53">
        <v>21</v>
      </c>
      <c r="G614" s="40">
        <v>1</v>
      </c>
      <c r="H614" s="39"/>
      <c r="I614" s="41">
        <f t="shared" si="7"/>
        <v>0</v>
      </c>
    </row>
    <row r="615" spans="1:9" ht="12.75" customHeight="1">
      <c r="A615" s="39">
        <v>600</v>
      </c>
      <c r="B615" s="54" t="s">
        <v>500</v>
      </c>
      <c r="C615" s="57">
        <v>35</v>
      </c>
      <c r="D615" s="57">
        <v>150</v>
      </c>
      <c r="E615" s="43">
        <v>3299.02</v>
      </c>
      <c r="F615" s="53">
        <v>6</v>
      </c>
      <c r="G615" s="40">
        <v>1</v>
      </c>
      <c r="H615" s="39"/>
      <c r="I615" s="41">
        <f t="shared" si="7"/>
        <v>0</v>
      </c>
    </row>
    <row r="616" spans="1:9" ht="12.75" customHeight="1">
      <c r="A616" s="39">
        <v>601</v>
      </c>
      <c r="B616" s="54" t="s">
        <v>501</v>
      </c>
      <c r="C616" s="57">
        <v>9</v>
      </c>
      <c r="D616" s="58"/>
      <c r="E616" s="43">
        <v>65.03</v>
      </c>
      <c r="F616" s="53">
        <v>20</v>
      </c>
      <c r="G616" s="40">
        <v>1</v>
      </c>
      <c r="H616" s="39"/>
      <c r="I616" s="41">
        <f t="shared" si="7"/>
        <v>0</v>
      </c>
    </row>
    <row r="617" spans="1:9" ht="12.75" customHeight="1">
      <c r="A617" s="39">
        <v>602</v>
      </c>
      <c r="B617" s="54" t="s">
        <v>502</v>
      </c>
      <c r="C617" s="55">
        <v>12</v>
      </c>
      <c r="D617" s="56"/>
      <c r="E617" s="43">
        <v>149.01</v>
      </c>
      <c r="F617" s="53">
        <v>8</v>
      </c>
      <c r="G617" s="40">
        <v>1</v>
      </c>
      <c r="H617" s="39"/>
      <c r="I617" s="41">
        <f t="shared" si="7"/>
        <v>0</v>
      </c>
    </row>
    <row r="618" spans="1:9" ht="12.75" customHeight="1">
      <c r="A618" s="39">
        <v>603</v>
      </c>
      <c r="B618" s="54" t="s">
        <v>503</v>
      </c>
      <c r="C618" s="55">
        <v>12</v>
      </c>
      <c r="D618" s="56"/>
      <c r="E618" s="43">
        <v>149.01</v>
      </c>
      <c r="F618" s="53">
        <v>8</v>
      </c>
      <c r="G618" s="40">
        <v>1</v>
      </c>
      <c r="H618" s="39"/>
      <c r="I618" s="41">
        <f t="shared" si="7"/>
        <v>0</v>
      </c>
    </row>
    <row r="619" spans="1:9" ht="12.75">
      <c r="A619" s="39">
        <v>604</v>
      </c>
      <c r="B619" s="54" t="s">
        <v>504</v>
      </c>
      <c r="C619" s="57">
        <v>12</v>
      </c>
      <c r="D619" s="58"/>
      <c r="E619" s="43">
        <v>149.01</v>
      </c>
      <c r="F619" s="53">
        <v>8</v>
      </c>
      <c r="G619" s="40">
        <v>1</v>
      </c>
      <c r="H619" s="39"/>
      <c r="I619" s="41">
        <f t="shared" si="7"/>
        <v>0</v>
      </c>
    </row>
    <row r="620" spans="1:9" ht="12.75">
      <c r="A620" s="39">
        <v>605</v>
      </c>
      <c r="B620" s="54" t="s">
        <v>505</v>
      </c>
      <c r="C620" s="55">
        <v>9</v>
      </c>
      <c r="D620" s="56"/>
      <c r="E620" s="43">
        <v>85.03</v>
      </c>
      <c r="F620" s="53">
        <v>18</v>
      </c>
      <c r="G620" s="40">
        <v>1</v>
      </c>
      <c r="H620" s="39"/>
      <c r="I620" s="41">
        <f t="shared" si="7"/>
        <v>0</v>
      </c>
    </row>
    <row r="621" spans="1:9" ht="12.75" customHeight="1">
      <c r="A621" s="39">
        <v>606</v>
      </c>
      <c r="B621" s="54" t="s">
        <v>505</v>
      </c>
      <c r="C621" s="55">
        <v>12</v>
      </c>
      <c r="D621" s="56"/>
      <c r="E621" s="43">
        <v>149.01</v>
      </c>
      <c r="F621" s="53">
        <v>10</v>
      </c>
      <c r="G621" s="40">
        <v>1</v>
      </c>
      <c r="H621" s="39"/>
      <c r="I621" s="41">
        <f t="shared" si="7"/>
        <v>0</v>
      </c>
    </row>
    <row r="622" spans="1:9" ht="12.75" customHeight="1">
      <c r="A622" s="39">
        <v>607</v>
      </c>
      <c r="B622" s="54" t="s">
        <v>505</v>
      </c>
      <c r="C622" s="57">
        <v>45</v>
      </c>
      <c r="D622" s="57">
        <v>45</v>
      </c>
      <c r="E622" s="43">
        <v>4118.99</v>
      </c>
      <c r="F622" s="53">
        <v>1</v>
      </c>
      <c r="G622" s="40">
        <v>1</v>
      </c>
      <c r="H622" s="39"/>
      <c r="I622" s="41">
        <f aca="true" t="shared" si="8" ref="I622:I648">H622*E622</f>
        <v>0</v>
      </c>
    </row>
    <row r="623" spans="1:9" ht="12.75" customHeight="1">
      <c r="A623" s="39">
        <v>608</v>
      </c>
      <c r="B623" s="54" t="s">
        <v>506</v>
      </c>
      <c r="C623" s="55">
        <v>12</v>
      </c>
      <c r="D623" s="56"/>
      <c r="E623" s="43">
        <v>279</v>
      </c>
      <c r="F623" s="53">
        <v>6</v>
      </c>
      <c r="G623" s="40">
        <v>1</v>
      </c>
      <c r="H623" s="39"/>
      <c r="I623" s="41">
        <f t="shared" si="8"/>
        <v>0</v>
      </c>
    </row>
    <row r="624" spans="1:9" ht="12.75" customHeight="1">
      <c r="A624" s="39">
        <v>609</v>
      </c>
      <c r="B624" s="58" t="s">
        <v>507</v>
      </c>
      <c r="C624" s="57">
        <v>12</v>
      </c>
      <c r="D624" s="58"/>
      <c r="E624" s="43">
        <v>118.98</v>
      </c>
      <c r="F624" s="53">
        <v>10</v>
      </c>
      <c r="G624" s="40">
        <v>1</v>
      </c>
      <c r="H624" s="39"/>
      <c r="I624" s="41">
        <f t="shared" si="8"/>
        <v>0</v>
      </c>
    </row>
    <row r="625" spans="1:9" ht="12.75" customHeight="1">
      <c r="A625" s="39">
        <v>610</v>
      </c>
      <c r="B625" s="54" t="s">
        <v>508</v>
      </c>
      <c r="C625" s="57">
        <v>27</v>
      </c>
      <c r="D625" s="57">
        <v>180</v>
      </c>
      <c r="E625" s="43">
        <v>2998.97</v>
      </c>
      <c r="F625" s="53">
        <v>1</v>
      </c>
      <c r="G625" s="40">
        <v>1</v>
      </c>
      <c r="H625" s="39"/>
      <c r="I625" s="41">
        <f t="shared" si="8"/>
        <v>0</v>
      </c>
    </row>
    <row r="626" spans="1:9" ht="12.75" customHeight="1">
      <c r="A626" s="39">
        <v>611</v>
      </c>
      <c r="B626" s="54" t="s">
        <v>509</v>
      </c>
      <c r="C626" s="57">
        <v>27</v>
      </c>
      <c r="D626" s="57">
        <v>160</v>
      </c>
      <c r="E626" s="43">
        <v>3129.03</v>
      </c>
      <c r="F626" s="53">
        <v>1</v>
      </c>
      <c r="G626" s="40">
        <v>1</v>
      </c>
      <c r="H626" s="39"/>
      <c r="I626" s="41">
        <f t="shared" si="8"/>
        <v>0</v>
      </c>
    </row>
    <row r="627" spans="1:9" ht="12.75" customHeight="1">
      <c r="A627" s="39">
        <v>612</v>
      </c>
      <c r="B627" s="58" t="s">
        <v>510</v>
      </c>
      <c r="C627" s="57">
        <v>12</v>
      </c>
      <c r="D627" s="58"/>
      <c r="E627" s="43">
        <v>129.01</v>
      </c>
      <c r="F627" s="53">
        <v>10</v>
      </c>
      <c r="G627" s="40">
        <v>1</v>
      </c>
      <c r="H627" s="39"/>
      <c r="I627" s="41">
        <f t="shared" si="8"/>
        <v>0</v>
      </c>
    </row>
    <row r="628" spans="1:9" ht="12.75" customHeight="1">
      <c r="A628" s="39">
        <v>613</v>
      </c>
      <c r="B628" s="58" t="s">
        <v>511</v>
      </c>
      <c r="C628" s="57">
        <v>23</v>
      </c>
      <c r="D628" s="57">
        <v>120</v>
      </c>
      <c r="E628" s="43">
        <v>1749.02</v>
      </c>
      <c r="F628" s="53">
        <v>1</v>
      </c>
      <c r="G628" s="40">
        <v>1</v>
      </c>
      <c r="H628" s="39"/>
      <c r="I628" s="41">
        <f t="shared" si="8"/>
        <v>0</v>
      </c>
    </row>
    <row r="629" spans="1:9" ht="12.75" customHeight="1">
      <c r="A629" s="39">
        <v>614</v>
      </c>
      <c r="B629" s="58" t="s">
        <v>512</v>
      </c>
      <c r="C629" s="57">
        <v>15</v>
      </c>
      <c r="D629" s="58"/>
      <c r="E629" s="43">
        <v>448.99</v>
      </c>
      <c r="F629" s="53">
        <v>7</v>
      </c>
      <c r="G629" s="40">
        <v>1</v>
      </c>
      <c r="H629" s="39"/>
      <c r="I629" s="41">
        <f t="shared" si="8"/>
        <v>0</v>
      </c>
    </row>
    <row r="630" spans="1:9" ht="12.75" customHeight="1">
      <c r="A630" s="39">
        <v>615</v>
      </c>
      <c r="B630" s="54" t="s">
        <v>513</v>
      </c>
      <c r="C630" s="55">
        <v>15</v>
      </c>
      <c r="D630" s="56"/>
      <c r="E630" s="43">
        <v>389.01</v>
      </c>
      <c r="F630" s="53">
        <v>7</v>
      </c>
      <c r="G630" s="40">
        <v>1</v>
      </c>
      <c r="H630" s="39"/>
      <c r="I630" s="41">
        <f t="shared" si="8"/>
        <v>0</v>
      </c>
    </row>
    <row r="631" spans="1:9" ht="12.75" customHeight="1">
      <c r="A631" s="39">
        <v>616</v>
      </c>
      <c r="B631" s="54" t="s">
        <v>514</v>
      </c>
      <c r="C631" s="55">
        <v>15</v>
      </c>
      <c r="D631" s="56"/>
      <c r="E631" s="43">
        <v>389.01</v>
      </c>
      <c r="F631" s="53">
        <v>7</v>
      </c>
      <c r="G631" s="40">
        <v>1</v>
      </c>
      <c r="H631" s="39"/>
      <c r="I631" s="41">
        <f t="shared" si="8"/>
        <v>0</v>
      </c>
    </row>
    <row r="632" spans="1:9" ht="12.75" customHeight="1">
      <c r="A632" s="39">
        <v>617</v>
      </c>
      <c r="B632" s="58" t="s">
        <v>515</v>
      </c>
      <c r="C632" s="57">
        <v>31</v>
      </c>
      <c r="D632" s="57">
        <v>260</v>
      </c>
      <c r="E632" s="43">
        <v>6998.97</v>
      </c>
      <c r="F632" s="53">
        <v>1</v>
      </c>
      <c r="G632" s="40">
        <v>1</v>
      </c>
      <c r="H632" s="39"/>
      <c r="I632" s="41">
        <f t="shared" si="8"/>
        <v>0</v>
      </c>
    </row>
    <row r="633" spans="1:9" ht="12.75" customHeight="1">
      <c r="A633" s="39">
        <v>618</v>
      </c>
      <c r="B633" s="54" t="s">
        <v>516</v>
      </c>
      <c r="C633" s="57">
        <v>5</v>
      </c>
      <c r="D633" s="58"/>
      <c r="E633" s="43">
        <v>39.01</v>
      </c>
      <c r="F633" s="53">
        <v>20</v>
      </c>
      <c r="G633" s="61">
        <v>20</v>
      </c>
      <c r="H633" s="39"/>
      <c r="I633" s="41">
        <f t="shared" si="8"/>
        <v>0</v>
      </c>
    </row>
    <row r="634" spans="1:9" ht="12.75" customHeight="1">
      <c r="A634" s="39">
        <v>619</v>
      </c>
      <c r="B634" s="54" t="s">
        <v>516</v>
      </c>
      <c r="C634" s="55">
        <v>12</v>
      </c>
      <c r="D634" s="56"/>
      <c r="E634" s="43">
        <v>149.01</v>
      </c>
      <c r="F634" s="53">
        <v>6</v>
      </c>
      <c r="G634" s="40">
        <v>1</v>
      </c>
      <c r="H634" s="39"/>
      <c r="I634" s="41">
        <f t="shared" si="8"/>
        <v>0</v>
      </c>
    </row>
    <row r="635" spans="1:9" ht="12.75" customHeight="1">
      <c r="A635" s="39">
        <v>620</v>
      </c>
      <c r="B635" s="54" t="s">
        <v>516</v>
      </c>
      <c r="C635" s="57">
        <v>19</v>
      </c>
      <c r="D635" s="57">
        <v>20</v>
      </c>
      <c r="E635" s="43">
        <v>1148.99</v>
      </c>
      <c r="F635" s="53">
        <v>3</v>
      </c>
      <c r="G635" s="40">
        <v>1</v>
      </c>
      <c r="H635" s="39"/>
      <c r="I635" s="41">
        <f t="shared" si="8"/>
        <v>0</v>
      </c>
    </row>
    <row r="636" spans="1:9" ht="12.75" customHeight="1">
      <c r="A636" s="39">
        <v>621</v>
      </c>
      <c r="B636" s="54" t="s">
        <v>517</v>
      </c>
      <c r="C636" s="55">
        <v>15</v>
      </c>
      <c r="D636" s="56"/>
      <c r="E636" s="43">
        <v>558.99</v>
      </c>
      <c r="F636" s="53">
        <v>8</v>
      </c>
      <c r="G636" s="40">
        <v>1</v>
      </c>
      <c r="H636" s="39"/>
      <c r="I636" s="41">
        <f t="shared" si="8"/>
        <v>0</v>
      </c>
    </row>
    <row r="637" spans="1:9" ht="12.75" customHeight="1">
      <c r="A637" s="39">
        <v>622</v>
      </c>
      <c r="B637" s="54" t="s">
        <v>518</v>
      </c>
      <c r="C637" s="57">
        <v>12</v>
      </c>
      <c r="D637" s="58"/>
      <c r="E637" s="43">
        <v>419.03</v>
      </c>
      <c r="F637" s="53">
        <v>10</v>
      </c>
      <c r="G637" s="40">
        <v>1</v>
      </c>
      <c r="H637" s="39"/>
      <c r="I637" s="41">
        <f t="shared" si="8"/>
        <v>0</v>
      </c>
    </row>
    <row r="638" spans="1:9" ht="12.75" customHeight="1">
      <c r="A638" s="39">
        <v>623</v>
      </c>
      <c r="B638" s="54" t="s">
        <v>519</v>
      </c>
      <c r="C638" s="55">
        <v>15</v>
      </c>
      <c r="D638" s="56"/>
      <c r="E638" s="43">
        <v>389.01</v>
      </c>
      <c r="F638" s="53">
        <v>7</v>
      </c>
      <c r="G638" s="40">
        <v>1</v>
      </c>
      <c r="H638" s="39"/>
      <c r="I638" s="41">
        <f t="shared" si="8"/>
        <v>0</v>
      </c>
    </row>
    <row r="639" spans="1:9" ht="12.75" customHeight="1">
      <c r="A639" s="39">
        <v>624</v>
      </c>
      <c r="B639" s="54" t="s">
        <v>520</v>
      </c>
      <c r="C639" s="55">
        <v>17</v>
      </c>
      <c r="D639" s="55">
        <v>50</v>
      </c>
      <c r="E639" s="43">
        <v>878.97</v>
      </c>
      <c r="F639" s="53">
        <v>3</v>
      </c>
      <c r="G639" s="40">
        <v>1</v>
      </c>
      <c r="H639" s="39"/>
      <c r="I639" s="41">
        <f t="shared" si="8"/>
        <v>0</v>
      </c>
    </row>
    <row r="640" spans="1:9" ht="12.75" customHeight="1">
      <c r="A640" s="39">
        <v>625</v>
      </c>
      <c r="B640" s="54" t="s">
        <v>521</v>
      </c>
      <c r="C640" s="55">
        <v>12</v>
      </c>
      <c r="D640" s="56"/>
      <c r="E640" s="43">
        <v>169</v>
      </c>
      <c r="F640" s="53">
        <v>12</v>
      </c>
      <c r="G640" s="40">
        <v>1</v>
      </c>
      <c r="H640" s="39"/>
      <c r="I640" s="41">
        <f t="shared" si="8"/>
        <v>0</v>
      </c>
    </row>
    <row r="641" spans="1:9" ht="12.75" customHeight="1">
      <c r="A641" s="39">
        <v>626</v>
      </c>
      <c r="B641" s="54" t="s">
        <v>522</v>
      </c>
      <c r="C641" s="57">
        <v>17</v>
      </c>
      <c r="D641" s="57">
        <v>85</v>
      </c>
      <c r="E641" s="43">
        <v>499.01</v>
      </c>
      <c r="F641" s="53">
        <v>1</v>
      </c>
      <c r="G641" s="40">
        <v>1</v>
      </c>
      <c r="H641" s="39"/>
      <c r="I641" s="41">
        <f t="shared" si="8"/>
        <v>0</v>
      </c>
    </row>
    <row r="642" spans="1:9" ht="12.75">
      <c r="A642" s="39">
        <v>627</v>
      </c>
      <c r="B642" s="54" t="s">
        <v>523</v>
      </c>
      <c r="C642" s="55">
        <v>21</v>
      </c>
      <c r="D642" s="55">
        <v>105</v>
      </c>
      <c r="E642" s="43">
        <v>878.97</v>
      </c>
      <c r="F642" s="53">
        <v>1</v>
      </c>
      <c r="G642" s="40">
        <v>1</v>
      </c>
      <c r="H642" s="39"/>
      <c r="I642" s="41">
        <f t="shared" si="8"/>
        <v>0</v>
      </c>
    </row>
    <row r="643" spans="1:9" ht="12.75">
      <c r="A643" s="39">
        <v>628</v>
      </c>
      <c r="B643" s="54" t="s">
        <v>523</v>
      </c>
      <c r="C643" s="57">
        <v>23</v>
      </c>
      <c r="D643" s="57">
        <v>140</v>
      </c>
      <c r="E643" s="43">
        <v>1549.01</v>
      </c>
      <c r="F643" s="53">
        <v>1</v>
      </c>
      <c r="G643" s="40">
        <v>1</v>
      </c>
      <c r="H643" s="39"/>
      <c r="I643" s="41">
        <f t="shared" si="8"/>
        <v>0</v>
      </c>
    </row>
    <row r="644" spans="1:9" ht="12.75">
      <c r="A644" s="39">
        <v>629</v>
      </c>
      <c r="B644" s="54" t="s">
        <v>524</v>
      </c>
      <c r="C644" s="57">
        <v>31</v>
      </c>
      <c r="D644" s="57">
        <v>130</v>
      </c>
      <c r="E644" s="43">
        <v>4329.03</v>
      </c>
      <c r="F644" s="53">
        <v>1</v>
      </c>
      <c r="G644" s="40">
        <v>1</v>
      </c>
      <c r="H644" s="39"/>
      <c r="I644" s="41">
        <f t="shared" si="8"/>
        <v>0</v>
      </c>
    </row>
    <row r="645" spans="1:9" ht="12.75">
      <c r="A645" s="39">
        <v>630</v>
      </c>
      <c r="B645" s="54" t="s">
        <v>525</v>
      </c>
      <c r="C645" s="57">
        <v>21</v>
      </c>
      <c r="D645" s="57">
        <v>80</v>
      </c>
      <c r="E645" s="43">
        <v>1069.01</v>
      </c>
      <c r="F645" s="53">
        <v>1</v>
      </c>
      <c r="G645" s="40">
        <v>1</v>
      </c>
      <c r="H645" s="39"/>
      <c r="I645" s="41">
        <f t="shared" si="8"/>
        <v>0</v>
      </c>
    </row>
    <row r="646" spans="1:9" ht="12.75">
      <c r="A646" s="39">
        <v>631</v>
      </c>
      <c r="B646" s="54" t="s">
        <v>525</v>
      </c>
      <c r="C646" s="57">
        <v>23</v>
      </c>
      <c r="D646" s="57">
        <v>100</v>
      </c>
      <c r="E646" s="43">
        <v>1699</v>
      </c>
      <c r="F646" s="53">
        <v>1</v>
      </c>
      <c r="G646" s="40">
        <v>1</v>
      </c>
      <c r="H646" s="39"/>
      <c r="I646" s="41">
        <f t="shared" si="8"/>
        <v>0</v>
      </c>
    </row>
    <row r="647" spans="1:9" ht="12.75">
      <c r="A647" s="39">
        <v>632</v>
      </c>
      <c r="B647" s="54" t="s">
        <v>525</v>
      </c>
      <c r="C647" s="57">
        <v>31</v>
      </c>
      <c r="D647" s="57">
        <v>140</v>
      </c>
      <c r="E647" s="43">
        <v>5118.97</v>
      </c>
      <c r="F647" s="53">
        <v>1</v>
      </c>
      <c r="G647" s="40">
        <v>1</v>
      </c>
      <c r="H647" s="39"/>
      <c r="I647" s="41">
        <f t="shared" si="8"/>
        <v>0</v>
      </c>
    </row>
    <row r="648" spans="1:9" ht="12.75">
      <c r="A648" s="39">
        <v>633</v>
      </c>
      <c r="B648" s="58" t="s">
        <v>526</v>
      </c>
      <c r="C648" s="57">
        <v>27</v>
      </c>
      <c r="D648" s="57">
        <v>180</v>
      </c>
      <c r="E648" s="43">
        <v>2659</v>
      </c>
      <c r="F648" s="53">
        <v>1</v>
      </c>
      <c r="G648" s="40">
        <v>1</v>
      </c>
      <c r="H648" s="39"/>
      <c r="I648" s="41">
        <f t="shared" si="8"/>
        <v>0</v>
      </c>
    </row>
    <row r="649" spans="1:9" ht="12.75">
      <c r="A649" s="47">
        <v>1</v>
      </c>
      <c r="B649" s="47" t="s">
        <v>527</v>
      </c>
      <c r="C649" s="48"/>
      <c r="D649" s="48"/>
      <c r="E649" s="49">
        <v>216.01</v>
      </c>
      <c r="F649" s="51">
        <v>1</v>
      </c>
      <c r="G649" s="51">
        <v>1</v>
      </c>
      <c r="H649" s="47"/>
      <c r="I649" s="50">
        <f aca="true" t="shared" si="9" ref="I649:I668">H649*E649</f>
        <v>0</v>
      </c>
    </row>
    <row r="650" spans="1:9" ht="12.75">
      <c r="A650" s="47">
        <v>2</v>
      </c>
      <c r="B650" s="47" t="s">
        <v>528</v>
      </c>
      <c r="C650" s="48"/>
      <c r="D650" s="48"/>
      <c r="E650" s="49">
        <v>317.03</v>
      </c>
      <c r="F650" s="51">
        <v>1</v>
      </c>
      <c r="G650" s="51">
        <v>1</v>
      </c>
      <c r="H650" s="47"/>
      <c r="I650" s="50">
        <f t="shared" si="9"/>
        <v>0</v>
      </c>
    </row>
    <row r="651" spans="1:9" ht="12.75">
      <c r="A651" s="47">
        <v>3</v>
      </c>
      <c r="B651" s="47" t="s">
        <v>529</v>
      </c>
      <c r="C651" s="48"/>
      <c r="D651" s="48"/>
      <c r="E651" s="49">
        <v>81.03</v>
      </c>
      <c r="F651" s="51">
        <v>1</v>
      </c>
      <c r="G651" s="51">
        <v>1</v>
      </c>
      <c r="H651" s="47"/>
      <c r="I651" s="50">
        <f t="shared" si="9"/>
        <v>0</v>
      </c>
    </row>
    <row r="652" spans="1:9" ht="12.75">
      <c r="A652" s="47">
        <v>4</v>
      </c>
      <c r="B652" s="47" t="s">
        <v>530</v>
      </c>
      <c r="C652" s="48"/>
      <c r="D652" s="48"/>
      <c r="E652" s="49">
        <v>145.01</v>
      </c>
      <c r="F652" s="51">
        <v>1</v>
      </c>
      <c r="G652" s="51">
        <v>1</v>
      </c>
      <c r="H652" s="47"/>
      <c r="I652" s="50">
        <f t="shared" si="9"/>
        <v>0</v>
      </c>
    </row>
    <row r="653" spans="1:9" ht="12.75">
      <c r="A653" s="47">
        <v>5</v>
      </c>
      <c r="B653" s="47" t="s">
        <v>531</v>
      </c>
      <c r="C653" s="48"/>
      <c r="D653" s="48"/>
      <c r="E653" s="49">
        <v>142.98</v>
      </c>
      <c r="F653" s="51">
        <v>1</v>
      </c>
      <c r="G653" s="51">
        <v>1</v>
      </c>
      <c r="H653" s="47"/>
      <c r="I653" s="50">
        <f t="shared" si="9"/>
        <v>0</v>
      </c>
    </row>
    <row r="654" spans="1:9" ht="12.75">
      <c r="A654" s="47">
        <v>6</v>
      </c>
      <c r="B654" s="47" t="s">
        <v>532</v>
      </c>
      <c r="C654" s="48"/>
      <c r="D654" s="48"/>
      <c r="E654" s="49">
        <v>109.02</v>
      </c>
      <c r="F654" s="51">
        <v>1</v>
      </c>
      <c r="G654" s="51">
        <v>1</v>
      </c>
      <c r="H654" s="47"/>
      <c r="I654" s="50">
        <f t="shared" si="9"/>
        <v>0</v>
      </c>
    </row>
    <row r="655" spans="1:9" ht="12.75">
      <c r="A655" s="47">
        <v>7</v>
      </c>
      <c r="B655" s="47" t="s">
        <v>533</v>
      </c>
      <c r="C655" s="48" t="s">
        <v>534</v>
      </c>
      <c r="D655" s="48"/>
      <c r="E655" s="49">
        <v>76.5</v>
      </c>
      <c r="F655" s="51">
        <v>1</v>
      </c>
      <c r="G655" s="51">
        <v>1</v>
      </c>
      <c r="H655" s="47"/>
      <c r="I655" s="50">
        <f t="shared" si="9"/>
        <v>0</v>
      </c>
    </row>
    <row r="656" spans="1:9" ht="12.75">
      <c r="A656" s="47">
        <v>8</v>
      </c>
      <c r="B656" s="47" t="s">
        <v>535</v>
      </c>
      <c r="C656" s="48" t="s">
        <v>534</v>
      </c>
      <c r="D656" s="48"/>
      <c r="E656" s="49">
        <v>76.5</v>
      </c>
      <c r="F656" s="51">
        <v>1</v>
      </c>
      <c r="G656" s="51">
        <v>1</v>
      </c>
      <c r="H656" s="47"/>
      <c r="I656" s="50">
        <f t="shared" si="9"/>
        <v>0</v>
      </c>
    </row>
    <row r="657" spans="1:9" ht="12.75">
      <c r="A657" s="47">
        <v>9</v>
      </c>
      <c r="B657" s="47" t="s">
        <v>536</v>
      </c>
      <c r="C657" s="48" t="s">
        <v>534</v>
      </c>
      <c r="D657" s="48"/>
      <c r="E657" s="49">
        <v>76.5</v>
      </c>
      <c r="F657" s="51">
        <v>1</v>
      </c>
      <c r="G657" s="51">
        <v>1</v>
      </c>
      <c r="H657" s="47"/>
      <c r="I657" s="50">
        <f t="shared" si="9"/>
        <v>0</v>
      </c>
    </row>
    <row r="658" spans="1:9" ht="12.75">
      <c r="A658" s="47">
        <v>10</v>
      </c>
      <c r="B658" s="47" t="s">
        <v>537</v>
      </c>
      <c r="C658" s="48" t="s">
        <v>534</v>
      </c>
      <c r="D658" s="48"/>
      <c r="E658" s="49">
        <v>76.5</v>
      </c>
      <c r="F658" s="51">
        <v>1</v>
      </c>
      <c r="G658" s="51">
        <v>1</v>
      </c>
      <c r="H658" s="47"/>
      <c r="I658" s="50">
        <f t="shared" si="9"/>
        <v>0</v>
      </c>
    </row>
    <row r="659" spans="1:9" ht="12.75">
      <c r="A659" s="47">
        <v>11</v>
      </c>
      <c r="B659" s="47" t="s">
        <v>538</v>
      </c>
      <c r="C659" s="48" t="s">
        <v>534</v>
      </c>
      <c r="D659" s="48"/>
      <c r="E659" s="49">
        <v>76.5</v>
      </c>
      <c r="F659" s="51">
        <v>1</v>
      </c>
      <c r="G659" s="51">
        <v>1</v>
      </c>
      <c r="H659" s="47"/>
      <c r="I659" s="50">
        <f t="shared" si="9"/>
        <v>0</v>
      </c>
    </row>
    <row r="660" spans="1:9" ht="12.75">
      <c r="A660" s="47">
        <v>12</v>
      </c>
      <c r="B660" s="47" t="s">
        <v>539</v>
      </c>
      <c r="C660" s="48" t="s">
        <v>534</v>
      </c>
      <c r="D660" s="48"/>
      <c r="E660" s="49">
        <v>76.5</v>
      </c>
      <c r="F660" s="51">
        <v>1</v>
      </c>
      <c r="G660" s="51">
        <v>1</v>
      </c>
      <c r="H660" s="47"/>
      <c r="I660" s="50">
        <f t="shared" si="9"/>
        <v>0</v>
      </c>
    </row>
    <row r="661" spans="1:9" ht="12.75">
      <c r="A661" s="47">
        <v>13</v>
      </c>
      <c r="B661" s="47" t="s">
        <v>540</v>
      </c>
      <c r="C661" s="48" t="s">
        <v>534</v>
      </c>
      <c r="D661" s="48"/>
      <c r="E661" s="49">
        <v>76.5</v>
      </c>
      <c r="F661" s="51">
        <v>1</v>
      </c>
      <c r="G661" s="51">
        <v>1</v>
      </c>
      <c r="H661" s="47"/>
      <c r="I661" s="50">
        <f t="shared" si="9"/>
        <v>0</v>
      </c>
    </row>
    <row r="662" spans="1:9" ht="12.75">
      <c r="A662" s="47">
        <v>14</v>
      </c>
      <c r="B662" s="47" t="s">
        <v>541</v>
      </c>
      <c r="C662" s="48" t="s">
        <v>534</v>
      </c>
      <c r="D662" s="48"/>
      <c r="E662" s="49">
        <v>76.5</v>
      </c>
      <c r="F662" s="51">
        <v>1</v>
      </c>
      <c r="G662" s="51">
        <v>1</v>
      </c>
      <c r="H662" s="47"/>
      <c r="I662" s="50">
        <f t="shared" si="9"/>
        <v>0</v>
      </c>
    </row>
    <row r="663" spans="1:9" ht="12.75">
      <c r="A663" s="47">
        <v>15</v>
      </c>
      <c r="B663" s="47" t="s">
        <v>542</v>
      </c>
      <c r="C663" s="48" t="s">
        <v>534</v>
      </c>
      <c r="D663" s="48"/>
      <c r="E663" s="49">
        <v>76.5</v>
      </c>
      <c r="F663" s="51">
        <v>1</v>
      </c>
      <c r="G663" s="51">
        <v>1</v>
      </c>
      <c r="H663" s="47"/>
      <c r="I663" s="50">
        <f t="shared" si="9"/>
        <v>0</v>
      </c>
    </row>
    <row r="664" spans="1:9" ht="12.75">
      <c r="A664" s="47">
        <v>16</v>
      </c>
      <c r="B664" s="47" t="s">
        <v>543</v>
      </c>
      <c r="C664" s="48" t="s">
        <v>534</v>
      </c>
      <c r="D664" s="48"/>
      <c r="E664" s="49">
        <v>76.5</v>
      </c>
      <c r="F664" s="51">
        <v>1</v>
      </c>
      <c r="G664" s="51">
        <v>1</v>
      </c>
      <c r="H664" s="47"/>
      <c r="I664" s="50">
        <f t="shared" si="9"/>
        <v>0</v>
      </c>
    </row>
    <row r="665" spans="1:9" ht="12.75">
      <c r="A665" s="47">
        <v>17</v>
      </c>
      <c r="B665" s="47" t="s">
        <v>544</v>
      </c>
      <c r="C665" s="48" t="s">
        <v>545</v>
      </c>
      <c r="D665" s="48"/>
      <c r="E665" s="49">
        <v>99.97</v>
      </c>
      <c r="F665" s="51">
        <v>1</v>
      </c>
      <c r="G665" s="51">
        <v>1</v>
      </c>
      <c r="H665" s="47"/>
      <c r="I665" s="50">
        <f t="shared" si="9"/>
        <v>0</v>
      </c>
    </row>
    <row r="666" spans="1:9" ht="12.75">
      <c r="A666" s="47">
        <v>18</v>
      </c>
      <c r="B666" s="47" t="s">
        <v>546</v>
      </c>
      <c r="C666" s="48" t="s">
        <v>534</v>
      </c>
      <c r="D666" s="48"/>
      <c r="E666" s="49">
        <v>76.5</v>
      </c>
      <c r="F666" s="51">
        <v>1</v>
      </c>
      <c r="G666" s="51">
        <v>1</v>
      </c>
      <c r="H666" s="47"/>
      <c r="I666" s="50">
        <f t="shared" si="9"/>
        <v>0</v>
      </c>
    </row>
    <row r="667" spans="1:9" ht="12.75">
      <c r="A667" s="47">
        <v>19</v>
      </c>
      <c r="B667" s="47" t="s">
        <v>547</v>
      </c>
      <c r="C667" s="48" t="s">
        <v>534</v>
      </c>
      <c r="D667" s="48"/>
      <c r="E667" s="49">
        <v>76.5</v>
      </c>
      <c r="F667" s="51">
        <v>1</v>
      </c>
      <c r="G667" s="51">
        <v>1</v>
      </c>
      <c r="H667" s="47"/>
      <c r="I667" s="50">
        <f t="shared" si="9"/>
        <v>0</v>
      </c>
    </row>
    <row r="668" spans="1:9" ht="12.75">
      <c r="A668" s="47">
        <v>20</v>
      </c>
      <c r="B668" s="47" t="s">
        <v>548</v>
      </c>
      <c r="C668" s="48"/>
      <c r="D668" s="48"/>
      <c r="E668" s="49">
        <v>145.01</v>
      </c>
      <c r="F668" s="51">
        <v>1</v>
      </c>
      <c r="G668" s="51">
        <v>1</v>
      </c>
      <c r="H668" s="47"/>
      <c r="I668" s="42">
        <f t="shared" si="9"/>
        <v>0</v>
      </c>
    </row>
  </sheetData>
  <sheetProtection/>
  <autoFilter ref="A15:I668"/>
  <hyperlinks>
    <hyperlink ref="B16" r:id="rId1" display="http://www.7flowers.ru/catalog/Indoor_plants/cactus_and_succulent_plants/Agave_stricta_Nana_12.jpg"/>
    <hyperlink ref="B17" r:id="rId2" display="http://www.7flowers.ru/catalog/Indoor_plants/decor_leaves_plants/aglaonema_greenlight_17_70.jpg"/>
    <hyperlink ref="B18" r:id="rId3" display="http://www.7flowers.ru/catalog/Indoor_plants/show/Aglaonema_Key_Lime_23_60.jpg"/>
    <hyperlink ref="B19" r:id="rId4" display="http://www.7flowers.ru/catalog/Indoor_plants/decor_leaves_plants/Aglaonema_Crete_12.jpg"/>
    <hyperlink ref="B20" r:id="rId5" display="http://www.7flowers.ru/catalog/Indoor_plants/show/Aglaonema_Crete_17_40.jpg"/>
    <hyperlink ref="B21" r:id="rId6" display="http://www.7flowers.ru/catalog/Indoor_plants/show/Aglaonema_Lillian_17_65.jpg"/>
    <hyperlink ref="B22" r:id="rId7" display="http://www.7flowers.ru/catalog/Indoor_plants/decor_leaves_plants/Aglaonema_Maria_12.jpg"/>
    <hyperlink ref="B24" r:id="rId8" display="http://7flowers.ru/catalog/Indoor_plants/decor_leaves_plants/aglaonema_Pattaya_Beauty_17_75.jpg"/>
    <hyperlink ref="B25" r:id="rId9" display="http://7flowers.ru/catalog/Indoor_plants/decor_leaves_plants/Aglaonema_silver_bay_17_70.jpg"/>
    <hyperlink ref="B26" r:id="rId10" display="http://www.7flowers.ru/catalog/Indoor_plants/decor_leaves_plants/Aglaonema_Suzy_15.jpg"/>
    <hyperlink ref="B28" r:id="rId11" display="http://www.7flowers.ru/catalog/Indoor_plants/decor_leaves_plants/Aglaonema_Tivoli_15.jpg"/>
    <hyperlink ref="B29" r:id="rId12" display="http://7flowers.ru/catalog/Indoor_plants/decor_leaves_plants/Adiantum_Fragrans_12.jpg"/>
    <hyperlink ref="B30" r:id="rId13" display="http://7flowers.ru/catalog/Indoor_plants/decor_leaves_plants/adiantum_fragrans_17_45.jpg"/>
    <hyperlink ref="B31" r:id="rId14" display="http://www.7flowers.ru/catalog/Indoor_plants/flowering_plants/azalea_indika_white_12.jpg"/>
    <hyperlink ref="B32" r:id="rId15" display="http://www.7flowers.ru/catalog/Indoor_plants/flowering_plants/azalea_indica_bicolor_12.jpg"/>
    <hyperlink ref="B33" r:id="rId16" display="http://www.7flowers.ru/catalog/Indoor_plants/flowering_plants/azalea_indica_red_12.jpg"/>
    <hyperlink ref="B34" r:id="rId17" display="http://www.7flowers.ru/catalog/Indoor_plants/flowering_plants/azalea_indika_mix.jpg"/>
    <hyperlink ref="B35" r:id="rId18" display="http://www.7flowers.ru/catalog/Indoor_plants/flowering_plants/Azalea_Indica_mix_15.jpg"/>
    <hyperlink ref="B36" r:id="rId19" display="http://7flowers.ru/catalog/Indoor_plants/flowering_plants/Azalea-Indica-Mini-Mix_7.jpg"/>
    <hyperlink ref="B37" r:id="rId20" display="http://7flowers.ru/catalog/Indoor_plants/flowering_plants/azalea_indika_pink_12.jpg"/>
    <hyperlink ref="B38" r:id="rId21" display="http://7flowers.ru/catalog/Indoor_plants/flowering_plants/azalia_indica_stam_12.jpg"/>
    <hyperlink ref="B39" r:id="rId22" display="http://www.7flowers.ru/catalog/Indoor_plants/decor_leaves_plants/Alocasia Dragon Scale NEW_17_45.jpg"/>
    <hyperlink ref="B40" r:id="rId23" display="http://www.7flowers.ru/catalog/Indoor_plants/decor_leaves_plants/alocasia_Polly_12.jpg"/>
    <hyperlink ref="B41" r:id="rId24" display="http://www.7flowers.ru/catalog/Indoor_plants/decor_leaves_plants/alocasia_polly_17_65.jpg"/>
    <hyperlink ref="B42" r:id="rId25" display="http://www.7flowers.ru/catalog/Indoor_plants/cactus_and_succulent_plants/Aloe_Variegata_flower_10.jpg"/>
    <hyperlink ref="B43" r:id="rId26" display="http://www.7flowers.ru/catalog/Indoor_plants/flowering_plants/Ananas_Champaca_d9.jpg"/>
    <hyperlink ref="B44" r:id="rId27" display="http://www.7flowers.ru/catalog/Indoor_plants/flowering_plants/Anthurium_andr._Alexia_Yellow_painted_15.jpg"/>
    <hyperlink ref="B45" r:id="rId28" display="http://7flowers.ru/catalog/Indoor_plants/flowering_plants/Anthurium-Andr-Arizona_17_60.jpg"/>
    <hyperlink ref="B46" r:id="rId29" display="http://7flowers.ru/catalog/Indoor_plants/flowering_plants/Anthurium_Andr_Baby_Boomer_12.jpg"/>
    <hyperlink ref="B48" r:id="rId30" display="http://www.7flowers.ru/catalog/Indoor_plants/flowering_plants/Anthurium-Andreanum-Grp-Baby-Orange.JPG"/>
    <hyperlink ref="B49" r:id="rId31" display="http://www.7flowers.ru/catalog/Indoor_plants/flowering_plants/Anthurium_Andr_Black_Queen_17_65.jpg"/>
    <hyperlink ref="B50" r:id="rId32" display="http://www.7flowers.ru/catalog/Indoor_plants/flowering_plants/Anthurium-Andreanum-Grp-Brown-Giant.JPG"/>
    <hyperlink ref="B51" r:id="rId33" display="http://7flowers.ru/catalog/Indoor_plants/flowering_plants/Anthurium-Andr-Dakota_17_65.jpg"/>
    <hyperlink ref="B52" r:id="rId34" display="http://www.7flowers.ru/catalog/Indoor_plants/flowering_plants/Anthurium-Joli.JPG"/>
    <hyperlink ref="B53" r:id="rId35" display="http://www.7flowers.ru/catalog/Indoor_plants/flowering_plants/Anthurium-Andreanum-Grp-Madural.JPG"/>
    <hyperlink ref="B54" r:id="rId36" display="http://www.7flowers.ru/catalog/Indoor_plants/flowering_plants/Anthurium_andr_Pandola_17_60.jpg"/>
    <hyperlink ref="B55" r:id="rId37" display="http://7flowers.ru/catalog/Indoor_plants/flowering_plants/Anthurium-andr.-Sierra_12.jpg"/>
    <hyperlink ref="B57" r:id="rId38" display="http://7flowers.ru/catalog/Indoor_plants/flowering_plants/Anthurium-Andr-Champion-white_17_65.jpg"/>
    <hyperlink ref="B58" r:id="rId39" display="http://7flowers.ru/catalog/Indoor_plants/flowering_plants/anthurium_Andr_champion_red_17_60.jpg"/>
    <hyperlink ref="B59" r:id="rId40" display="http://www.7flowers.ru/catalog/Indoor_plants/flowering_plants/Anthurium-Andr-Champion-pink_17_65.jpg"/>
    <hyperlink ref="B60" r:id="rId41" display="http://www.7flowers.ru/catalog/Indoor_plants/flowering_plants/Anthurium_Bouquet_Sweet_9.jpg"/>
    <hyperlink ref="B62" r:id="rId42" display="http://www.7flowers.ru/catalog/Indoor_plants/flowering_plants/Anthurium_scherz_Amaretti_9.jpg"/>
    <hyperlink ref="B63" r:id="rId43" display="http://www.7flowers.ru/catalog/Indoor_plants/flowering_plants/Anthurium_scherz_wit_12.jpg"/>
    <hyperlink ref="B64" r:id="rId44" display="http://7flowers.ru/catalog/Indoor_plants/flowering_plants/Anthurium-Scherzerianum-RED_12.jpg"/>
    <hyperlink ref="B68" r:id="rId45" display="http://www.7flowers.ru/catalog/Indoor_plants/decor_leaves_plants/Asparagus_Falcatus_27_150.jpg"/>
    <hyperlink ref="B69" r:id="rId46" display="http://www.7flowers.ru/catalog/Indoor_plants/decor_leaves_plants/Aspidistra_Elatior_12.jpg"/>
    <hyperlink ref="B70" r:id="rId47" display="http://www.7flowers.ru/catalog/Indoor_plants/decor_leaves_plants/Asplenium_Antiquum_osaka_12.jpg"/>
    <hyperlink ref="B71" r:id="rId48" display="http://www.7flowers.ru/catalog/Indoor_plants/decor_leaves_plants/Asplenium_Nidus_12.jpg"/>
    <hyperlink ref="B72" r:id="rId49" display="http://www.7flowers.ru/catalog/Indoor_plants/decor_leaves_plants/Aucuba_Jap_Variegata_12.jpg"/>
    <hyperlink ref="B73" r:id="rId50" display="http://www.7flowers.ru/catalog/Indoor_plants/flowering_plants/Aphelandra-Squarrosa_12.jpg"/>
    <hyperlink ref="B79" r:id="rId51" display="http://7flowers.ru/catalog/Indoor_plants/decor_leaves_plants/Lucky_Bamboo_in_ceramic_12.jpg"/>
    <hyperlink ref="B80" r:id="rId52" display="http://www.7flowers.ru/catalog/Indoor_plants/decor_leaves_plants/Lucky_Bamboo_in_ceramic_15.jpg"/>
    <hyperlink ref="B81" r:id="rId53" display="http://www.7flowers.ru/catalog/Indoor_plants/new_year/Lucky_Bamboo_ceramics_KE_56_12.jpg"/>
    <hyperlink ref="B82" r:id="rId54" display="http://www.7flowers.ru/catalog/Indoor_plants/decor_leaves_plants/Begonia_Rex_Hybriden_12_mix.jpg"/>
    <hyperlink ref="B84" r:id="rId55" display="http://www.7flowers.ru/catalog/Indoor_plants/flowering_plants/Begonia_Du_borias_12.jpg"/>
    <hyperlink ref="B85" r:id="rId56" display="http://www.7flowers.ru/catalog/Indoor_plants/flowering_plants/Beg_oranje_dardoran_12.jpg"/>
    <hyperlink ref="B88" r:id="rId57" display="http://www.7flowers.ru/catalog/Indoor_plants/flowering_plants/begonia_elatior_dubl_mix_9.jpg"/>
    <hyperlink ref="B91" r:id="rId58" display="http://www.7flowers.ru/catalog/Open_ground/container/perennials/holland/Bellis_perennis_wit_9.jpg"/>
    <hyperlink ref="B92" r:id="rId59" display="http://www.7flowers.ru/catalog/Open_ground/container/perennials/holland/Bellis_small_flower_light_red_9.jpg"/>
    <hyperlink ref="B93" r:id="rId60" display="http://7flowers.ru/catalog/Indoor_plants/decor_leaves_plants/Blechnum_Gibbum_15.jpg"/>
    <hyperlink ref="B95" r:id="rId61" display="http://www.7flowers.ru/catalog/Indoor_plants/compositions/Bonsai_mix_modern_12.jpg"/>
    <hyperlink ref="B96" r:id="rId62" display="http://www.7flowers.ru/catalog/Indoor_plants/decor_leaves_plants/Bonsai_Ficus_15.jpg"/>
    <hyperlink ref="B97" r:id="rId63" display="http://www.7flowers.ru/catalog/Indoor_plants/flowering_plants/Bonami_mix_101_mix_STEM_12.jpg"/>
    <hyperlink ref="B104" r:id="rId64" display="http://7flowers.ru/catalog/Indoor_plants/decor_leaves_plants/Washingtonia_Robusta_15.jpg"/>
    <hyperlink ref="B105" r:id="rId65" display="http://www.7flowers.ru/catalog/Indoor_plants/decor_leaves_plants/Washingtonia_robusta_1_pp_21_100.jpg"/>
    <hyperlink ref="B108" r:id="rId66" display="http://www.7flowers.ru/catalog/Indoor_plants/flowering_plants/Vriesea_Vogue_12.jpg"/>
    <hyperlink ref="B109" r:id="rId67" display="http://www.7flowers.ru/catalog/Indoor_plants/flowering_plants/Vriesea_Christiane_Variegata_12.jpg"/>
    <hyperlink ref="B110" r:id="rId68" display="http://www.7flowers.ru/catalog/Indoor_plants/flowering_plants/Vriesea_Madonna_pink_12.jpg"/>
    <hyperlink ref="B112" r:id="rId69" display="http://www.7flowers.ru/catalog/Indoor_plants/flowering_plants/Vriesea-Mix_12.jpg"/>
    <hyperlink ref="B113" r:id="rId70" display="http://www.7flowers.ru/catalog/Indoor_plants/flowering_plants/Vriesea_Poelmanii_Barbara_12.jpg"/>
    <hyperlink ref="B114" r:id="rId71" display="http://7flowers.ru/catalog/Indoor_plants/flowering_plants/Vriesea-splendens_9.jpg"/>
    <hyperlink ref="B115" r:id="rId72" display="http://www.7flowers.ru/catalog/Indoor_plants/show/Vriesea_Splendide_red_21_90.jpg"/>
    <hyperlink ref="B116" r:id="rId73" display="http://www.7flowers.ru/catalog/Indoor_plants/flowering_plants/Vriesea_Stream_12.jpg"/>
    <hyperlink ref="B117" r:id="rId74" display="http://www.7flowers.ru/catalog/Indoor_plants/flowering_plants/Vriesea_Energy_12.jpg"/>
    <hyperlink ref="B118" r:id="rId75" display="http://7flowers.ru/catalog/Indoor_plants/flowering_plants/Gardenia_9.jpg"/>
    <hyperlink ref="B119" r:id="rId76" display="http://7flowers.ru/catalog/Indoor_plants/flowering_plants/Gardenia_Jasminoides_d13.jpg"/>
    <hyperlink ref="B120" r:id="rId77" display="http://www.7flowers.ru/catalog/Indoor_plants/flowering_plants/dianthus_mix_9__.jpg"/>
    <hyperlink ref="B121" r:id="rId78" display="http://www.7flowers.ru/catalog/Indoor_plants/flowering_plants/gerbera_mix_12___.jpg"/>
    <hyperlink ref="B123" r:id="rId79" display="http://7flowers.ru/catalog/Indoor_plants/flowering_plants/Hyacinthus_mix_7.jpg"/>
    <hyperlink ref="B124" r:id="rId80" display="http://www.7flowers.ru/catalog/Indoor_plants/flowering_plants/hyacinthus_mix_12.jpg"/>
    <hyperlink ref="B125" r:id="rId81" display="http://www.7flowers.ru/catalog/Indoor_plants/flowering_plants/Hibiscus_Mix_12.jpg"/>
    <hyperlink ref="B126" r:id="rId82" display="http://www.7flowers.ru/catalog/Indoor_plants/flowering_plants/Hydrangea_macr_Pink_12.jpg"/>
    <hyperlink ref="B127" r:id="rId83" display="http://www.7flowers.ru/catalog/Indoor_plants/flowering_plants/Hydrangea_macr_blauw_12.jpg"/>
    <hyperlink ref="B128" r:id="rId84" display="http://www.7flowers.ru/catalog/Indoor_plants/flowering_plants/Hydrangea_macr_Early_Rose_9.jpg"/>
    <hyperlink ref="B129" r:id="rId85" display="http://www.7flowers.ru/catalog/Indoor_plants/flowering_plants/Hydrangea_macr_Early_Blue_9.jpg"/>
    <hyperlink ref="B130" r:id="rId86" display="http://www.7flowers.ru/catalog/Indoor_plants/cactus_and_succulent_plants/Gymnocalycium_Black_Cap_9.jpg"/>
    <hyperlink ref="B131" r:id="rId87" display="http://www.7flowers.ru/catalog/Indoor_plants/cactus_and_succulent_plants/Gymnocalycium_Mix_5.jpg"/>
    <hyperlink ref="B132" r:id="rId88" display="http://www.7flowers.ru/catalog/Indoor_plants/flowering_plants/Hippeastrum_12.jpg"/>
    <hyperlink ref="B133" r:id="rId89" display="http://www.7flowers.ru/catalog/Indoor_plants/flowering_plants/Guzmania_bandera_12.jpg"/>
    <hyperlink ref="B134" r:id="rId90" display="http://www.7flowers.ru/catalog/Indoor_plants/flowering_plants/Guzmania_Bas_Melange_all.jpg"/>
    <hyperlink ref="B136" r:id="rId91" display="http://www.7flowers.ru/catalog/Indoor_plants/flowering_plants/Guzmania_Diana_12.jpg"/>
    <hyperlink ref="B138" r:id="rId92" display="http://www.7flowers.ru/catalog/Indoor_plants/flowering_plants/Guzmania_continental_21_75.jpg"/>
    <hyperlink ref="B139" r:id="rId93" display="http://www.7flowers.ru/catalog/Indoor_plants/flowering_plants/Guzmania_Mix_12.jpg"/>
    <hyperlink ref="B140" r:id="rId94" display="http://7flowers.ru/catalog/Indoor_plants/flowering_plants/Guzmania-Minor-Rondo_9.jpg"/>
    <hyperlink ref="B141" r:id="rId95" display="http://www.7flowers.ru/catalog/Indoor_plants/decor_leaves_plants/Davallia_tyermannii_humata_12.jpg"/>
    <hyperlink ref="B144" r:id="rId96" display="http://7flowers.ru/catalog/Indoor_plants/flowering_plants/Dendrobium-Nobile-Mix_12.jpg"/>
    <hyperlink ref="B146" r:id="rId97" display="http://7flowers.ru/catalog/Indoor_plants/decor_leaves_plants/Juncus_Pencil_Grass_12.jpg"/>
    <hyperlink ref="B147" r:id="rId98" display="http://www.7flowers.ru/catalog/Indoor_plants/decor_leaves_plants/juncus_effus_liebeslock_12.jpg"/>
    <hyperlink ref="B148" r:id="rId99" display="http://www.7flowers.ru/catalog/Indoor_plants/decor_leaves_plants/Dizygotheca_Bianca_12.jpg"/>
    <hyperlink ref="B150" r:id="rId100" display="http://www.7flowers.ru/catalog/Indoor_plants/decor_leaves_plants/Dieffenbachia_Camilla_12.jpg"/>
    <hyperlink ref="B151" r:id="rId101" display="http://www.7flowers.ru/catalog/Indoor_plants/decor_leaves_plants/Dieffenbachia_Compacta_9.jpg"/>
    <hyperlink ref="B152" r:id="rId102" display="http://www.7flowers.ru/catalog/Indoor_plants/decor_leaves_plants/Dieffenbachia_Compacta_12.jpg"/>
    <hyperlink ref="B153" r:id="rId103" display="http://7flowers.ru/catalog/Indoor_plants/decor_leaves_plants/Dieffenbachia-Mars-17-cm.jpg"/>
    <hyperlink ref="B154" r:id="rId104" display="http://www.7flowers.ru/catalog/Indoor_plants/show/Dieffenbachia_mix_23_85.jpg"/>
    <hyperlink ref="B155" r:id="rId105" display="http://www.7flowers.ru/catalog/Indoor_plants/decor_leaves_plants/Dracaena_Marg_enkele_Stam_12.jpg"/>
    <hyperlink ref="B156" r:id="rId106" display="http://www.7flowers.ru/catalog/Indoor_plants/decor_leaves_plants/Dracaena_Marg_Toef_2pp_17_90.jpg"/>
    <hyperlink ref="B157" r:id="rId107" display="http://www.7flowers.ru/catalog/Indoor_plants/decor_leaves_plants/Dracaena_Marg_Toef_3_pp_21_110.jpg"/>
    <hyperlink ref="B158" r:id="rId108" display="http://www.7flowers.ru/catalog/Indoor_plants/decor_leaves_plants/Dracaena_Marg_Toef_3_pp_21_130.jpg"/>
    <hyperlink ref="B159" r:id="rId109" display="http://7flowers.ru/catalog/Indoor_plants/decor_leaves_plants/Dracaena_Marg_Toef_3_pp_23_150.jpg"/>
    <hyperlink ref="B160" r:id="rId110" display="http://7flowers.ru/catalog/Indoor_plants/decor_leaves_plants/Dracaena_Marg_Toef_5pp_31_190.jpg"/>
    <hyperlink ref="B161" r:id="rId111" display="http://www.7flowers.ru/catalog/Indoor_plants/decor_leaves_plants/dracaena_Marg_Bicolor_enk_stam.jpg"/>
    <hyperlink ref="B163" r:id="rId112" display="http://7flowers.ru/catalog/Indoor_plants/decor_leaves_plants/dracaena_Marg_Bicolor_2pp_17_85.jpg"/>
    <hyperlink ref="B164" r:id="rId113" display="http://7flowers.ru/catalog/Indoor_plants/decor_leaves_plants/Dracaena_Marg_Bicolor_3pp_21_120.jpg"/>
    <hyperlink ref="B165" r:id="rId114" display="http://7flowers.ru/catalog/Indoor_plants/decor_leaves_plants/Dracaena_Marg_Bicolor_3pp_23_150.jpg"/>
    <hyperlink ref="B166" r:id="rId115" display="http://www.7flowers.ru/catalog/Indoor_plants/show/Dracaena_marg_Bicolor_gevlochten_stam_15.jpg"/>
    <hyperlink ref="B167" r:id="rId116" display="http://www.7flowers.ru/catalog/Indoor_plants/decor_leaves_plants/Drac_marginata_4_arm_candle_21_75.jpg"/>
    <hyperlink ref="B168" r:id="rId117" display="http://www.7flowers.ru/catalog/Indoor_plants/decor_leaves_plants/dracaena_Marg_Magenta_en_kele_stam_12.jpg"/>
    <hyperlink ref="B169" r:id="rId118" display="http://www.7flowers.ru/catalog/Indoor_plants/decor_leaves_plants/Dracaena_Marg_Magenta_2pp_17_75.jpg"/>
    <hyperlink ref="B170" r:id="rId119" display="http://www.7flowers.ru/catalog/Indoor_plants/decor_leaves_plants/Dracaena_Marg_Magenta_3pp_21_120.jpg"/>
    <hyperlink ref="B172" r:id="rId120" display="http://www.7flowers.ru/catalog/Indoor_plants/show/Dracaena_Marg_Magenta_Gevlochten_stam_15.jpg"/>
    <hyperlink ref="B173" r:id="rId121" display="http://www.7flowers.ru/catalog/Indoor_plants/show/Dracaena_marg_gevlochten_stam_15.jpg"/>
    <hyperlink ref="B174" r:id="rId122" display="http://www.7flowers.ru/catalog/Indoor_plants/decor_leaves_plants/Dracaena_marg_Green_geflochten_31_145.jpg"/>
    <hyperlink ref="B175" r:id="rId123" display="http://www.7flowers.ru/catalog/Indoor_plants/decor_leaves_plants/dracaena_marginata_vertakt_23_120.jpg"/>
    <hyperlink ref="B177" r:id="rId124" display="http://www.7flowers.ru/catalog/Indoor_plants/show/Dracaena_reflexa_branched_ANITA_27_140.jpg"/>
    <hyperlink ref="B179" r:id="rId125" display="http://www.7flowers.ru/catalog/Indoor_plants/decor_leaves_plants/Dracaena_reflexa_TWISTED_STEM_21_70.jpg"/>
    <hyperlink ref="B180" r:id="rId126" display="http://www.7flowers.ru/catalog/Indoor_plants/decor_leaves_plants/dracaena_reflexa_song_of_india_12.jpg"/>
    <hyperlink ref="B181" r:id="rId127" display="http://www.7flowers.ru/catalog/Indoor_plants/decor_leaves_plants/Dracaena_Song_of_India_vertakt_45_200.jpg"/>
    <hyperlink ref="B182" r:id="rId128" display="http://www.7flowers.ru/catalog/Indoor_plants/decor_leaves_plants/Dracaena_Song_of_India_vlecht_21_80.jpg"/>
    <hyperlink ref="B185" r:id="rId129" display="http://www.7flowers.ru/catalog/Indoor_plants/decor_leaves_plants/Dracaena_Arthuro_koker_27_110.jpg"/>
    <hyperlink ref="B190" r:id="rId130" display="http://www.7flowers.ru/catalog/Indoor_plants/decor_leaves_plants/Warneckei_zwaar_vertakt_40_215.jpg"/>
    <hyperlink ref="B191" r:id="rId131" display="http://www.7flowers.ru/catalog/Indoor_plants/show/Drac.fra.Hawaiian_Sunshine_90-60-30_23_140.jpg"/>
    <hyperlink ref="B192" r:id="rId132" display="http://7flowers.ru/catalog/Indoor_plants/decor_leaves_plants/Dracaena_Frag_Golden_Coast_1pp_12.jpg"/>
    <hyperlink ref="B196" r:id="rId133" display="http://www.7flowers.ru/catalog/Indoor_plants/decor_leaves_plants/Dracaena_fra_Janet_Craig_vertakt_40_230.jpg"/>
    <hyperlink ref="B197" r:id="rId134" display="http://www.7flowers.ru/catalog/Indoor_plants/decor_leaves_plants/Dracaena_Frag_Jade_Jewel_12.jpg"/>
    <hyperlink ref="B198" r:id="rId135" display="http://www.7flowers.ru/catalog/Indoor_plants/decor_leaves_plants/Dracaena_fra_Dorado_12.jpg"/>
    <hyperlink ref="B199" r:id="rId136" display="http://7flowers.ru/catalog/Indoor_plants/decor_leaves_plants/Dracaena_Frag_kanzi_12.jpg"/>
    <hyperlink ref="B201" r:id="rId137" display="http://www.7flowers.ru/catalog/Indoor_plants/decor_leaves_plants/Dracaena_Frag_compacta_12.jpg"/>
    <hyperlink ref="B202" r:id="rId138" display="http://www.7flowers.ru/catalog/Indoor_plants/decor_leaves_plants/Drac.-fra-Comp.-30-10.jpg"/>
    <hyperlink ref="B204" r:id="rId139" display="http://7flowers.ru/catalog/Indoor_plants/decor_leaves_plants/dracaena_frag_Lemon_Limekopst_12.jpg"/>
    <hyperlink ref="B205" r:id="rId140" display="http://7flowers.ru/catalog/Indoor_plants/decor_leaves_plants/Dracaena_Frag_Lemon_Lime_2pp_17_75.jpg"/>
    <hyperlink ref="B206" r:id="rId141" display="http://7flowers.ru/catalog/Indoor_plants/decor_leaves_plants/Dracaena_Frag_Lemon_Lime_3pp_21_110.jpg"/>
    <hyperlink ref="B208" r:id="rId142" display="http://www.7flowers.ru/catalog/Indoor_plants/decor_leaves_plants/Drac.f.Der.'Lemon_Lime'_90-carrousel_32_150.jpg"/>
    <hyperlink ref="B209" r:id="rId143" display="http://www.7flowers.ru/catalog/Indoor_plants/decor_leaves_plants/dracaena-fragrans-lemon.jpg"/>
    <hyperlink ref="B210" r:id="rId144" display="http://www.7flowers.ru/catalog/Indoor_plants/decor_leaves_plants/Dracaena_fra_Lemon_Lime_vertakt_31_150.jpg"/>
    <hyperlink ref="B211" r:id="rId145" display="http://7flowers.ru/catalog/Indoor_plants/decor_leaves_plants/dracaena_Frag_Malaika_12.jpg"/>
    <hyperlink ref="B212" r:id="rId146" display="http://www.7flowers.ru/catalog/Indoor_plants/decor_leaves_plants/Dracaena_Frag_Mass_enkele_stam_12.jpg"/>
    <hyperlink ref="B215" r:id="rId147" display="http://7flowers.ru/catalog/Indoor_plants/decor_leaves_plants/dracaena_fragrance_massangeana_3pp_d27_h165.jpg"/>
    <hyperlink ref="B219" r:id="rId148" display="http://www.7flowers.ru/catalog/Indoor_plants/show/Dracaena_fra_Riki_branched_27_140.jpg"/>
    <hyperlink ref="B220" r:id="rId149" display="http://www.7flowers.ru/catalog/Indoor_plants/decor_leaves_plants/Drac_fra_Riki_vertakt__31_140.jpg"/>
    <hyperlink ref="B221" r:id="rId150" display="http://www.7flowers.ru/catalog/Indoor_plants/decor_leaves_plants/Dracaena_Frag_Riki_vertakt_35_170.jpg"/>
    <hyperlink ref="B222" r:id="rId151" display="http://www.7flowers.ru/catalog/Indoor_plants/show/Drac.fra.Riki_vertakt_40_200.jpg"/>
    <hyperlink ref="B223" r:id="rId152" display="http://www.7flowers.ru/catalog/Indoor_plants/show/Dra_Santa_Rosa_90-60-30_24-150.jpg"/>
    <hyperlink ref="B224" r:id="rId153" display="http://www.7flowers.ru/catalog/Indoor_plants/decor_leaves_plants/Santa_Rosa_zwaar_vertakt_27_110.jpg"/>
    <hyperlink ref="B225" r:id="rId154" display="http://www.7flowers.ru/catalog/Indoor_plants/decor_leaves_plants/dracaena_santa_rosa_branched_31_140.jpg"/>
    <hyperlink ref="B226" r:id="rId155" display="http://www.7flowers.ru/catalog/Indoor_plants/decor_leaves_plants/Dracaena_frag_Steudneri_12.jpg"/>
    <hyperlink ref="B227" r:id="rId156" display="http://www.7flowers.ru/catalog/Indoor_plants/decor_leaves_plants/dracaena_cintho_headcut_3pp_21_85.jpg"/>
    <hyperlink ref="B228" r:id="rId157" display="http://www.7flowers.ru/catalog/Indoor_plants/decor_leaves_plants/Drac_fra_Cintho_90-carrousel_6_pp__31_150.jpg"/>
    <hyperlink ref="B230" r:id="rId158" display="http://7flowers.ru/catalog/Indoor_plants/flowering_plants/Jasminium_Polyanthum_9.jpg"/>
    <hyperlink ref="B231" r:id="rId159" display="http://7flowers.ru/catalog/Indoor_plants/flowering_plants/Jasminium_Polyanthum_12.jpg"/>
    <hyperlink ref="B232" r:id="rId160" display="http://www.7flowers.ru/catalog/Indoor_plants/decor_leaves_plants/zamioculcas_12.jpg"/>
    <hyperlink ref="B233" r:id="rId161" display="http://www.7flowers.ru/catalog/Indoor_plants/decor_leaves_plants/Zamioculcas_15.jpg"/>
    <hyperlink ref="B234" r:id="rId162" display="http://www.7flowers.ru/catalog/Indoor_plants/decor_leaves_plants/Zamioculcas_17_80.jpg"/>
    <hyperlink ref="B235" r:id="rId163" display="http://www.7flowers.ru/catalog/Indoor_plants/decor_leaves_plants/Zamioculcas_21_110.jpg"/>
    <hyperlink ref="B236" r:id="rId164" display="http://7flowers.ru/catalog/Indoor_plants/decor_leaves_plants/Zamioculcas_31_100.jpg"/>
    <hyperlink ref="B237" r:id="rId165" display="http://www.7flowers.ru/catalog/Indoor_plants/decor_leaves_plants/Zamioculcas_zamiifolia_50_120.jpg"/>
    <hyperlink ref="B240" r:id="rId166" display="http://www.7flowers.ru/catalog/Indoor_plants/cactus_and_succulent_plants/Cactus_with_dry_flower_in_rond_tray_5.jpg"/>
    <hyperlink ref="B241" r:id="rId167" display="http://www.7flowers.ru/catalog/Indoor_plants/cactus_and_succulent_plants/Cactus_Mix_19pcs_d5.jpg"/>
    <hyperlink ref="B244" r:id="rId168" display="http://www.7flowers.ru/catalog/Indoor_plants/flowering_plants/kalanchoe_calandiva_mix_12.jpg"/>
    <hyperlink ref="B245" r:id="rId169" display="http://www.7flowers.ru/catalog/Indoor_plants/flowering_plants/Kalanchoe-calandiva-mix_15.jpg"/>
    <hyperlink ref="B246" r:id="rId170" display="http://7flowers.ru/catalog/Indoor_plants/flowering_plants/Kalanchoe-calandiva-mix_23_30.jpg"/>
    <hyperlink ref="B247" r:id="rId171" display="http://www.7flowers.ru/catalog/Indoor_plants/decor_leaves_plants/Calathea_beautystar_12.jpg"/>
    <hyperlink ref="B249" r:id="rId172" display="http://www.7flowers.ru/catalog/Indoor_plants/flowering_plants/Calathea-Crocata_15.jpg"/>
    <hyperlink ref="B250" r:id="rId173" display="http://7flowers.ru/catalog/Indoor_plants/decor_leaves_plants/Calathea_Lansifolia_12.jpg"/>
    <hyperlink ref="B251" r:id="rId174" display="http://www.7flowers.ru/catalog/Indoor_plants/decor_leaves_plants/Calathea_Makoyana_12-copy.jpg"/>
    <hyperlink ref="B252" r:id="rId175" display="http://www.7flowers.ru/catalog/Indoor_plants/decor_leaves_plants/Calathea_Medallion_19_80.jpg"/>
    <hyperlink ref="B253" r:id="rId176" display="http://www.7flowers.ru/catalog/Indoor_plants/decor_leaves_plants/Calatea_Network_d9.jpg"/>
    <hyperlink ref="B254" r:id="rId177" display="http://www.7flowers.ru/catalog/Indoor_plants/decor_leaves_plants/Calathea_rufibarba_12.jpg"/>
    <hyperlink ref="B258" r:id="rId178" display="http://www.7flowers.ru/catalog/Indoor_plants/flowering_plants/Zantedeschia_cry_blush_15.jpg"/>
    <hyperlink ref="B259" r:id="rId179" display="http://www.7flowers.ru/catalog/Indoor_plants/flowering_plants/Zantedeschia-Mix_12.jpg"/>
    <hyperlink ref="B260" r:id="rId180" display="http://www.7flowers.ru/catalog/Indoor_plants/flowering_plants/Zantedeschia_pink_glow_15.jpg"/>
    <hyperlink ref="B261" r:id="rId181" display="http://www.7flowers.ru/catalog/Indoor_plants/flowering_plants/Camellia_japonica_mix_12.jpg"/>
    <hyperlink ref="B262" r:id="rId182" display="http://www.7flowers.ru/catalog/Indoor_plants/flowering_plants/Campanula_Bali_flower_2_colors_in_pot_12.jpg"/>
    <hyperlink ref="B263" r:id="rId183" display="http://7flowers.ru/catalog/Indoor_plants/flowering_plants/campanula_white_10.jpg"/>
    <hyperlink ref="B264" r:id="rId184" display="http://www.7flowers.ru/catalog/Indoor_plants/flowering_plants/campanula_po_get_mee_wit_10.jpg"/>
    <hyperlink ref="B265" r:id="rId185" display="http://www.7flowers.ru/catalog/Indoor_plants/flowering_plants/campanula_port_get_me_12.jpg"/>
    <hyperlink ref="B266" r:id="rId186" display="http://7flowers.ru/catalog/Indoor_plants/flowering_plants/campanula_blue_10.jpg"/>
    <hyperlink ref="B267" r:id="rId187" display="http://www.7flowers.ru/catalog/Indoor_plants/show/Caryota-27-130.jpg"/>
    <hyperlink ref="B268" r:id="rId188" display="http://www.7flowers.ru/catalog/Indoor_plants/show/Caryota_31_150.jpg"/>
    <hyperlink ref="B269" r:id="rId189" display="http://7flowers.ru/catalog/Indoor_plants/decor_leaves_plants/Castanospermum_12.jpg"/>
    <hyperlink ref="B270" r:id="rId190" display="http://www.7flowers.ru/catalog/Indoor_plants/flowering_plants/clivia_miniata_12.jpg"/>
    <hyperlink ref="B272" r:id="rId191" display="http://www.7flowers.ru/catalog/Indoor_plants/decor_leaves_plants/Codiaeum_Wilma_12.jpg"/>
    <hyperlink ref="B273" r:id="rId192" display="http://7flowers.ru/catalog/Indoor_plants/decor_leaves_plants/codiaeum_Mammie_12.jpg"/>
    <hyperlink ref="B274" r:id="rId193" display="http://www.7flowers.ru/catalog/Indoor_plants/decor_leaves_plants/Codiaeum_Mix_9.jpg"/>
    <hyperlink ref="B276" r:id="rId194" display="http://7flowers.ru/catalog/Indoor_plants/decor_leaves_plants/Codiaeum_Nervia_12.jpg"/>
    <hyperlink ref="B277" r:id="rId195" display="http://www.7flowers.ru/catalog/Indoor_plants/decor_leaves_plants/Codiaeum_Petra_12.jpg"/>
    <hyperlink ref="B278" r:id="rId196" display="http://www.7flowers.ru/catalog/Indoor_plants/show/04_11_2010/codieum-petra-24-110.jpg"/>
    <hyperlink ref="B279" r:id="rId197" display="http://www.7flowers.ru/catalog/Indoor_plants/decor_leaves_plants/Croton_Petra_27_130.jpg"/>
    <hyperlink ref="B280" r:id="rId198" display="http://www.7flowers.ru/catalog/Indoor_plants/decor_leaves_plants/Codiaeum_petra_in_terracotta_schaal_27_45.jpg"/>
    <hyperlink ref="B281" r:id="rId199" display="http://www.7flowers.ru/catalog/Indoor_plants/decor_leaves_plants/Codiaeum_Excellent_12.jpg"/>
    <hyperlink ref="B282" r:id="rId200" display="http://www.7flowers.ru/catalog/Indoor_plants/decor_leaves_plants/codiaeum_Exellent_17_85.jpg"/>
    <hyperlink ref="B283" r:id="rId201" display="http://www.7flowers.ru/catalog/Indoor_plants/cactus_and_succulent_plants/Cactos_composition_d19_h25.jpg"/>
    <hyperlink ref="B284" r:id="rId202" display="http://www.7flowers.ru/catalog/Indoor_plants/decor_leaves_plants/Cordyline_Kiwi_12.jpg"/>
    <hyperlink ref="B285" r:id="rId203" display="http://www.7flowers.ru/catalog/Indoor_plants/decor_leaves_plants/cordyline_tango_12.jpg"/>
    <hyperlink ref="B286" r:id="rId204" display="http://www.7flowers.ru/catalog/Indoor_plants/decor_leaves_plants/Coffea_Arabica_12.jpg"/>
    <hyperlink ref="B287" r:id="rId205" display="http://www.7flowers.ru/catalog/Indoor_plants/compositions/Coffea_arabica_koffiemok_in_sier_tray_9.jpg"/>
    <hyperlink ref="B288" r:id="rId206" display="http://www.7flowers.ru/catalog/Indoor_plants/cactus_and_succulent_plants/Crassula_afra_hang_25_40.jpg"/>
    <hyperlink ref="B289" r:id="rId207" display="http://www.7flowers.ru/catalog/Indoor_plants/cactus_and_succulent_plants/crassula_ovata_10.jpg"/>
    <hyperlink ref="B290" r:id="rId208" display="http://www.7flowers.ru/catalog/Indoor_plants/cactus_and_succulent_plants/Crassula_Ovata_Minor_12.jpg"/>
    <hyperlink ref="B291" r:id="rId209" display="http://www.7flowers.ru/catalog/Indoor_plants/cactus_and_succulent_plants/Crassula_Ovata_sunset_12.jpg"/>
    <hyperlink ref="B292" r:id="rId210" display="http://www.7flowers.ru/catalog/Indoor_plants/cactus_and_succulent_plants/Crassula_Rhapsody_in_Pink_10.jpg"/>
    <hyperlink ref="B293" r:id="rId211" display="http://7flowers.ru/catalog/Indoor_plants/decor_leaves_plants/Ctenanthe_Burle-Marxii_12.jpg"/>
    <hyperlink ref="B294" r:id="rId212" display="http://7flowers.ru/catalog/Indoor_plants/decor_leaves_plants/Cupressus_Goldcrest_Wilma_15.jpg"/>
    <hyperlink ref="B295" r:id="rId213" display="http://www.7flowers.ru/catalog/Indoor_plants/decor_leaves_plants/Laurus_Nobilis_12.jpg"/>
    <hyperlink ref="B297" r:id="rId214" display="http://www.7flowers.ru/catalog/Indoor_plants/flowering_plants/Leptospermum_rood_on_stem_12.jpg"/>
    <hyperlink ref="B298" r:id="rId215" display="http://www.7flowers.ru/catalog/Indoor_plants/decor_leaves_plants/Livistona_Rotundifolia_12.jpg"/>
    <hyperlink ref="B299" r:id="rId216" display="http://7flowers.ru/catalog/Indoor_plants/decor_leaves_plants/Livistona_Rotundifolia_17_70.jpg"/>
    <hyperlink ref="B300" r:id="rId217" display="http://7flowers.ru/catalog/Indoor_plants/decor_leaves_plants/Livistona_Rotundifolia_17_70.jpg"/>
    <hyperlink ref="B304" r:id="rId218" display="http://www.7flowers.ru/catalog/Indoor_plants/cactus_and_succulent_plants/lithops_mix_5.jpg"/>
    <hyperlink ref="B306" r:id="rId219" display="http://www.7flowers.ru/catalog/Indoor_plants/cactus_and_succulent_plants/Mammillaria_mix_5.jpg"/>
    <hyperlink ref="B307" r:id="rId220" display="http://www.7flowers.ru/catalog/Indoor_plants/cactus_and_succulent_plants/mammelaria_toluca_9.jpg"/>
    <hyperlink ref="B308" r:id="rId221" display="http://www.7flowers.ru/catalog/Indoor_plants/decor_leaves_plants/maranta_fasc_Tricilor_10.jpg"/>
    <hyperlink ref="B309" r:id="rId222" display="http://7flowers.ru/catalog/Indoor_plants/decor_leaves_plants/Maranta_Fascinator_Tricolor_Hang_15.jpg"/>
    <hyperlink ref="B310" r:id="rId223" display="http://www.7flowers.ru/catalog/Indoor_plants/flowering_plants/Medinella_magnifica_pinatubo_17_40.jpg"/>
    <hyperlink ref="B311" r:id="rId224" display="http://www.7flowers.ru/catalog/Indoor_plants/decor_leaves_plants/Myrtus_Communis_Stam_12.jpg"/>
    <hyperlink ref="B312" r:id="rId225" display="http://www.7flowers.ru/catalog/Indoor_plants/decor_leaves_plants/Monstera_Deliciosa_15.jpg"/>
    <hyperlink ref="B313" r:id="rId226" display="http://www.7flowers.ru/catalog/Indoor_plants/decor_leaves_plants/Monstera_17_75.jpg"/>
    <hyperlink ref="B314" r:id="rId227" display="http://7flowers.ru/catalog/Indoor_plants/decor_leaves_plants/Monstera_23_120.jpg"/>
    <hyperlink ref="B315" r:id="rId228" display="http://7flowers.ru/catalog/Indoor_plants/decor_leaves_plants/Monstera_23_120.jpg"/>
    <hyperlink ref="B316" r:id="rId229" display="http://7flowers.ru/catalog/Indoor_plants/decor_leaves_plants/monstera_deliciosa_d27_h150.jpg"/>
    <hyperlink ref="B317" r:id="rId230" display="http://7flowers.ru/catalog/Indoor_plants/decor_leaves_plants/monstera_deliciosa_d27_h150.jpg"/>
    <hyperlink ref="B318" r:id="rId231" display="http://www.7flowers.ru/catalog/Indoor_plants/Show_28.09.10/Monstera_bont_27_110.jpg"/>
    <hyperlink ref="B319" r:id="rId232" display="http://7flowers.ru/catalog/Indoor_plants/decor_leaves_plants/Murraya_Paniculata_12.jpg"/>
    <hyperlink ref="B320" r:id="rId233" display="http://7flowers.ru/catalog/Indoor_plants/flowering_plants/Narcissus_Tete-A-Tete_9.jpg"/>
    <hyperlink ref="B321" r:id="rId234" display="http://www.7flowers.ru/catalog/Indoor_plants/decor_leaves_plants/Nephrolepis_Boston_12.jpg"/>
    <hyperlink ref="B322" r:id="rId235" display="http://www.7flowers.ru/catalog/Indoor_plants/decor_leaves_plants/Nephrolepis_exaltata_Boston_17_50.jpg"/>
    <hyperlink ref="B323" r:id="rId236" display="http://www.7flowers.ru/catalog/Indoor_plants/decor_leaves_plants/Nephrolepis_Boston_31_80.jpg"/>
    <hyperlink ref="B324" r:id="rId237" display="http://www.7flowers.ru/catalog/Indoor_plants/decor_leaves_plants/Nephrolepis_Green_Lady_12.jpg"/>
    <hyperlink ref="B325" r:id="rId238" display="http://www.7flowers.ru/catalog/Indoor_plants/flowering_plants/Nidularium_Fire_Ball_hanging_pot_21_55.jpg"/>
    <hyperlink ref="B326" r:id="rId239" display="http://www.7flowers.ru/catalog/Indoor_plants/flowering_plants/Nidularium_Fireball_Striped_bont_variegated_hanging_pot_21_55.jpg"/>
    <hyperlink ref="B327" r:id="rId240" display="http://7flowers.ru/catalog/Indoor_plants/decor_leaves_plants/Nolina_3pp_9.jpg"/>
    <hyperlink ref="B328" r:id="rId241" display="http://www.7flowers.ru/catalog/Indoor_plants/decor_leaves_plants/Beaucarnea_recurvata_branches_stem_24_85.jpg"/>
    <hyperlink ref="B329" r:id="rId242" display="http://www.7flowers.ru/catalog/Indoor_plants/decor_leaves_plants/Nolina_recurvata_branched_27_100.jpg"/>
    <hyperlink ref="B330" r:id="rId243" display="http://www.7flowers.ru/catalog/Indoor_plants/decor_leaves_plants/Beaucarnea_vertakt_55_180.jpg"/>
    <hyperlink ref="B331" r:id="rId244" display="http://www.7flowers.ru/catalog/Indoor_plants/decor_leaves_plants/Nolina_Knol_25_40.jpg"/>
    <hyperlink ref="B332" r:id="rId245" display="http://www.7flowers.ru/catalog/Indoor_plants/decor_leaves_plants/Nolina_12.jpg"/>
    <hyperlink ref="B333" r:id="rId246" display="http://www.7flowers.ru/catalog/Indoor_plants/decor_leaves_plants/Beaucarnea_stam_19_45.jpg"/>
    <hyperlink ref="B334" r:id="rId247" display="http://www.7flowers.ru/catalog/Indoor_plants/decor_leaves_plants/Beaucarnea_stam_21_80.jpg"/>
    <hyperlink ref="B335" r:id="rId248" display="http://www.7flowers.ru/catalog/Indoor_plants/decor_leaves_plants/Beaucarnea_stam_21_80.jpg"/>
    <hyperlink ref="B336" r:id="rId249" display="http://www.7flowers.ru/catalog/Indoor_plants/cactus_and_succulent_plants/Notocactus_werderman_9.jpg"/>
    <hyperlink ref="B337" r:id="rId250" display="http://www.7flowers.ru/catalog/Indoor_plants/flowering_plants/Oncidium_branched_yellow_1%d1%80_12.jpg"/>
    <hyperlink ref="B338" r:id="rId251" display="http://www.7flowers.ru/catalog/Open_ground/container/decor-leaf-and-blooming/holland/Ornithogalum_dubium_3_pp_12.jpg"/>
    <hyperlink ref="B339" r:id="rId252" display="http://www.7flowers.ru/catalog/Indoor_plants/decor_leaves_plants/Partenocissus_prikreplenniy_d12.jpg"/>
    <hyperlink ref="B340" r:id="rId253" display="http://www.7flowers.ru/catalog/Indoor_plants/flowering_plants/Paphio_Amerikaanse_hybr_1_br__12.jpg"/>
    <hyperlink ref="B341" r:id="rId254" display="http://www.7flowers.ru/catalog/Indoor_plants/decor_leaves_plants/Pachypodium_Lameri_12.jpg"/>
    <hyperlink ref="B342" r:id="rId255" display="http://www.7flowers.ru/catalog/Indoor_plants/decor_leaves_plants/Pachira_12.jpg"/>
    <hyperlink ref="B343" r:id="rId256" display="http://www.7flowers.ru/catalog/Indoor_plants/decor_leaves_plants/Pachira_21_95.jpg"/>
    <hyperlink ref="B344" r:id="rId257" display="http://www.7flowers.ru/catalog/Indoor_plants/decor_leaves_plants/Pachira_23_110.jpg"/>
    <hyperlink ref="B345" r:id="rId258" display="http://www.7flowers.ru/catalog/Indoor_plants/decor_leaves_plants/Pachira_23_110.jpg"/>
    <hyperlink ref="B346" r:id="rId259" display="http://7flowers.ru/catalog/Indoor_plants/decor_leaves_plants/Pachira_27_160.jpg"/>
    <hyperlink ref="B347" r:id="rId260" display="http://www.7flowers.ru/catalog/Indoor_plants/decor_leaves_plants/Peperomia_Carp_Lilian_12.jpg"/>
    <hyperlink ref="B348" r:id="rId261" display="http://www.7flowers.ru/catalog/Indoor_plants/decor_leaves_plants/Plant_mix_d9.jpg"/>
    <hyperlink ref="B349" r:id="rId262" display="http://www.7flowers.ru/catalog/Indoor_plants/flowering_plants/Plant_mix_12.jpg"/>
    <hyperlink ref="B351" r:id="rId263" display="http://www.7flowers.ru/catalog/Indoor_plants/show/Polyscias_Roble_31_160.jpg"/>
    <hyperlink ref="B352" r:id="rId264" display="http://www.7flowers.ru/catalog/Indoor_plants/show/Polyscias_Fabian_31_155.jpg"/>
    <hyperlink ref="B353" r:id="rId265" display="http://www.7flowers.ru/catalog/Indoor_plants/flowering_plants/Primula_acaulis_Zebra_Blue_10.jpg"/>
    <hyperlink ref="B355" r:id="rId266" display="http://www.7flowers.ru/catalog/Indoor_plants/flowering_plants/Primasan_mix_10.jpg"/>
    <hyperlink ref="B356" r:id="rId267" display="http://www.7flowers.ru/catalog/Indoor_plants/flowering_plants/Primula_acaulis_Rosanna_mix_double_flower_10.jpg"/>
    <hyperlink ref="B357" r:id="rId268" display="http://www.7flowers.ru/catalog/Indoor_plants/flowering_plants/Primula_Obconica_Mix_12.jpg"/>
    <hyperlink ref="B358" r:id="rId269" display="http://www.7flowers.ru/catalog/Indoor_plants/decor_leaves_plants/Radermachera_12.jpg"/>
    <hyperlink ref="B359" r:id="rId270" display="http://www.7flowers.ru/catalog/Indoor_plants/flowering_plants/Ranunculus-asiaticus-Pratolino-gemengd.JPG"/>
    <hyperlink ref="B360" r:id="rId271" display="http://www.7flowers.ru/catalog/Indoor_plants/show/Rhapis_Excelsa_palm_23_110.jpg"/>
    <hyperlink ref="B361" r:id="rId272" display="http://www.7flowers.ru/catalog/Indoor_plants/decor_leaves_plants/Rhapis_excelsa_31_160.jpg"/>
    <hyperlink ref="B362" r:id="rId273" display="http://www.7flowers.ru/catalog/Indoor_plants/show/Rhapis_excelsa_40_180.jpg"/>
    <hyperlink ref="B363" r:id="rId274" display="http://www.7flowers.ru/catalog/Indoor_plants/flowering_plants/Rosa-Freja-Parade.JPG"/>
    <hyperlink ref="B364" r:id="rId275" display="http://www.7flowers.ru/catalog/Indoor_plants/flowering_plants/Parade-Apollo-+.jpg"/>
    <hyperlink ref="B365" r:id="rId276" display="http://www.7flowers.ru/catalog/Indoor_plants/flowering_plants/Rosa-Carmen-Parade.JPG"/>
    <hyperlink ref="B366" r:id="rId277" display="http://www.7flowers.ru/catalog/Indoor_plants/flowering_plants/Rosa-Kerri-Parade.JPG"/>
    <hyperlink ref="B367" r:id="rId278" display="http://www.7flowers.ru/catalog/Indoor_plants/flowering_plants/Rosa-Dora-Parade.JPG"/>
    <hyperlink ref="B368" r:id="rId279" display="http://www.7flowers.ru/catalog/Indoor_plants/flowering_plants/Rosa-Marika-Parade.JPG"/>
    <hyperlink ref="B369" r:id="rId280" display="http://www.7flowers.ru/catalog/Indoor_plants/flowering_plants/Rosa_kordana_Lamy_10.jpg"/>
    <hyperlink ref="B371" r:id="rId281" display="http://www.7flowers.ru/catalog/Indoor_plants/flowering_plants/Rosa-Mini-Mix_7.jpg"/>
    <hyperlink ref="B373" r:id="rId282" display="http://www.7flowers.ru/catalog/Indoor_plants/flowering_plants/pearl-kordana.jpg"/>
    <hyperlink ref="B375" r:id="rId283" display="http://www.7flowers.ru/catalog/Indoor_plants/flowering_plants/Rosa-Amore-Kordana.JPG"/>
    <hyperlink ref="B376" r:id="rId284" display="http://www.7flowers.ru/catalog/Indoor_plants/flowering_plants/Rosa-Esmeralda.jpg"/>
    <hyperlink ref="B377" r:id="rId285" display="http://www.7flowers.ru/catalog/Indoor_plants/flowering_plants/Rosa-Mandarina-Kordana-Grande.JPG"/>
    <hyperlink ref="B379" r:id="rId286" display="http://www.7flowers.ru/catalog/Indoor_plants/decor_leaves_plants/Sansevieria-grandis-Ayo-D10.jpg"/>
    <hyperlink ref="B380" r:id="rId287" display="http://www.7flowers.ru/catalog/Indoor_plants/decor_leaves_plants/Sansevieria_Bentels_Sensation_12.jpg"/>
    <hyperlink ref="B382" r:id="rId288" display="http://www.7flowers.ru/catalog/Indoor_plants/decor_leaves_plants/Sansevieria_Laurenti_12.jpg"/>
    <hyperlink ref="B383" r:id="rId289" display="http://www.7flowers.ru/catalog/Indoor_plants/decor_leaves_plants/Sansevieria_Laurenti_21_80.jpg"/>
    <hyperlink ref="B385" r:id="rId290" display="http://7flowers.ru/catalog/Indoor_plants/decor_leaves_plants/Sansevieria_Hahnii_12.jpg"/>
    <hyperlink ref="B386" r:id="rId291" display="http://www.7flowers.ru/catalog/Indoor_plants/cactus_and_succulent_plants/Sedum_stalhii_9.jpg"/>
    <hyperlink ref="B387" r:id="rId292" display="http://www.7flowers.ru/catalog/Indoor_plants/decor_leaves_plants/Selaginella_martensii_Jori_12.jpg"/>
    <hyperlink ref="B388" r:id="rId293" display="http://www.7flowers.ru/catalog/Indoor_plants/flowering_plants/Senecio_Cruentus_Venezia_12.jpg"/>
    <hyperlink ref="B390" r:id="rId294" display="http://www.7flowers.ru/catalog/Indoor_plants/decor_leaves_plants/syngonium_butterfly_12.jpg"/>
    <hyperlink ref="B392" r:id="rId295" display="http://7flowers.ru/catalog/Indoor_plants/decor_leaves_plants/Syngonium_Pixie_12.jpg"/>
    <hyperlink ref="B393" r:id="rId296" display="http://7flowers.ru/catalog/Indoor_plants/flowering_plants/solanum_pseudocapsicum_12.jpg"/>
    <hyperlink ref="B394" r:id="rId297" display="http://www.7flowers.ru/catalog/Indoor_plants/flowering_plants/Spathiphyllum_big_fat_bush_35_100.jpg"/>
    <hyperlink ref="B395" r:id="rId298" display="http://www.7flowers.ru/catalog/Indoor_plants/flowering_plants/Spathiphyllum-Cupido_15.jpg"/>
    <hyperlink ref="B396" r:id="rId299" display="http://www.7flowers.ru/catalog/Indoor_plants/flowering_plants/spatiphyllum_Sweet_Benito_12.jpg"/>
    <hyperlink ref="B397" r:id="rId300" display="http://7flowers.ru/catalog/Indoor_plants/flowering_plants/Spathiphyllum_Sweet_lauretta_21_100.jpg"/>
    <hyperlink ref="B398" r:id="rId301" display="http://www.7flowers.ru/catalog/Indoor_plants/flowering_plants/Spathiphyllum-Sweet-Chico_12.jpg"/>
    <hyperlink ref="B399" r:id="rId302" display="http://7flowers.ru/catalog/Indoor_plants/flowering_plants/spathiphillum_Chopin_9.jpg"/>
    <hyperlink ref="B400" r:id="rId303" display="http://7flowers.ru/catalog/Indoor_plants/flowering_plants/spatiphyllum_Chopin_12.jpg"/>
    <hyperlink ref="B401" r:id="rId304" display="http://www.7flowers.ru/catalog/Indoor_plants/flowering_plants/Spathiphyllum-Chopin_17_65.jpg"/>
    <hyperlink ref="B402" r:id="rId305" display="http://7flowers.ru/catalog/Indoor_plants/flowering_plants/spathiphyllum_chopin_17_30.jpg"/>
    <hyperlink ref="B403" r:id="rId306" display="http://www.7flowers.ru/catalog/Indoor_plants/flowering_plants/Stephanotis-Floribunda_12.jpg"/>
    <hyperlink ref="B404" r:id="rId307" display="http://7flowers.ru/catalog/Indoor_plants/decor_leaves_plants/Strelitzia_No_Flowers_12.jpg"/>
    <hyperlink ref="B405" r:id="rId308" display="http://www.7flowers.ru/catalog/Indoor_plants/flowering_plants/Strelitzia_reginae_4_fl_35_130.jpg"/>
    <hyperlink ref="B406" r:id="rId309" display="http://www.7flowers.ru/catalog/Indoor_plants/decor_leaves_plants/Stromanthe_Triostar_12.jpg"/>
    <hyperlink ref="B407" r:id="rId310" display="http://www.7flowers.ru/catalog/Indoor_plants/decor_leaves_plants/Scindapsus_Trebie_23_130.jpg"/>
    <hyperlink ref="B408" r:id="rId311" display="http://www.7flowers.ru/catalog/Indoor_plants/show/06_04_2011/Scindapsus_Trebie_gaasrek_27_160.jpg"/>
    <hyperlink ref="B409" r:id="rId312" display="http://7flowers.ru/catalog/Indoor_plants/flowering_plants/Tillandsia-Anita_9.jpg"/>
    <hyperlink ref="B410" r:id="rId313" display="http://www.7flowers.ru/catalog/Indoor_plants/show/Tradescantia_Fluminensis_Quadricolor_Hangplant_19_40.jpg"/>
    <hyperlink ref="B411" r:id="rId314" display="http://www.7flowers.ru/catalog/Indoor_plants/decor_leaves_plants/Tradescantia_rhoe_Sitara_12.jpg"/>
    <hyperlink ref="B412" r:id="rId315" display="http://7flowers.ru/catalog/Indoor_plants/decor_leaves_plants/Tradescantia_Tricolor_Rosa_10.jpg"/>
    <hyperlink ref="B413" r:id="rId316" display="http://www.7flowers.ru/catalog/Indoor_plants/show/Phalaenopsis_hart_2pp_12.jpg"/>
    <hyperlink ref="B414" r:id="rId317" display="http://7flowers.ru/catalog/Indoor_plants/flowering_plants/Phalaenopsis_White_1p_12.jpg"/>
    <hyperlink ref="B415" r:id="rId318" display="http://7flowers.ru/catalog/Indoor_plants/flowering_plants/phalaenopsis_White_2pp_12.jpg"/>
    <hyperlink ref="B416" r:id="rId319" display="http://7flowers.ru/catalog/Indoor_plants/flowering_plants/Phalaenopsis_White_2pp_15.jpg"/>
    <hyperlink ref="B417" r:id="rId320" display="http://www.7flowers.ru/catalog/Indoor_plants/flowering_plants/Phalaenopsis_Halifax_2pp_12.jpg"/>
    <hyperlink ref="B418" r:id="rId321" display="http://www.7flowers.ru/catalog/Indoor_plants/flowering_plants/Phalaenopsis Golden Jaguar 2pp_12.jpg"/>
    <hyperlink ref="B419" r:id="rId322" display="http://www.7flowers.ru/catalog/Indoor_plants/flowering_plants/Phalaenopsis_Duetto_4st_d17_h75.jpg"/>
    <hyperlink ref="B424" r:id="rId323" display="http://www.7flowers.ru/catalog/Indoor_plants/flowering_plants/Phalaenopsis_Colibri_Russia_2st_d9.jpg"/>
    <hyperlink ref="B425" r:id="rId324" display="http://www.7flowers.ru/catalog/Indoor_plants/flowering_plants/Phalaenopsis_Royal_Blue_1p_12.jpg"/>
    <hyperlink ref="B426" r:id="rId325" display="http://www.7flowers.ru/catalog/Indoor_plants/show/Phalaenopsis_Christina_2_tak_15.jpg"/>
    <hyperlink ref="B427" r:id="rId326" display="http://www.7flowers.ru/catalog/Indoor_plants/flowering_plants/Phalaenopsis_Las_Palmas_purple_2_tak_12.jpg"/>
    <hyperlink ref="B428" r:id="rId327" display="http://www.7flowers.ru/catalog/Indoor_plants/flowering_plants/Phalaenopsis_purple_2pp_12.jpg"/>
    <hyperlink ref="B429" r:id="rId328" display="http://www.7flowers.ru/catalog/Indoor_plants/flowering_plants/Phalaenopsis_Longina_2st_d12.jpg"/>
    <hyperlink ref="B430" r:id="rId329" display="http://www.7flowers.ru/catalog/Indoor_plants/flowering_plants/Phalaenopsis_Marbella_2pp_12.jpg"/>
    <hyperlink ref="B431" r:id="rId330" display="http://www.7flowers.ru/catalog/Indoor_plants/flowering_plants/Phalaenopsis_Magical_2st_d12.jpg"/>
    <hyperlink ref="B432" r:id="rId331" display="http://www.7flowers.ru/catalog/Indoor_plants/flowering_plants/Phalaenopsis-mix_9.jpg"/>
    <hyperlink ref="B433" r:id="rId332" display="http://www.7flowers.ru/catalog/Indoor_plants/flowering_plants/Phalaenopsis-mix-1p_12.jpg"/>
    <hyperlink ref="B434" r:id="rId333" display="http://www.7flowers.ru/catalog/Indoor_plants/flowering_plants/Phalaenopsis_mix_2pp_12_mix.jpg"/>
    <hyperlink ref="B435" r:id="rId334" display="http://www.7flowers.ru/catalog/Indoor_plants/flowering_plants/Phalaenopsis_mix_2pp_15.jpg"/>
    <hyperlink ref="B436" r:id="rId335" display="http://www.7flowers.ru/catalog/Indoor_plants/flowering_plants/Phalaenopsis_Grandiflora_glass_vase_2_pp_15.jpg"/>
    <hyperlink ref="B437" r:id="rId336" display="http://www.7flowers.ru/catalog/Indoor_plants/flowering_plants/Phalaenopsis_Pink_Twilight_2_pp_12.jpg"/>
    <hyperlink ref="B438" r:id="rId337" display="http://7flowers.ru/catalog/Indoor_plants/flowering_plants/Phalaenopsis-Pink-2pp_12.jpg"/>
    <hyperlink ref="B439" r:id="rId338" display="http://www.7flowers.ru/catalog/Indoor_plants/flowering_plants/Phalaenopsis_Rossini_red_2_tak_12.jpg"/>
    <hyperlink ref="B440" r:id="rId339" display="http://www.7flowers.ru/catalog/Indoor_plants/flowering_plants/Phalaenopsis_Sacramento_2pp_12.jpg"/>
    <hyperlink ref="B441" r:id="rId340" display="http://www.7flowers.ru/catalog/Indoor_plants/show/2M1460pinkspotsQ.jpg"/>
    <hyperlink ref="B442" r:id="rId341" display="http://www.7flowers.ru/catalog/Indoor_plants/flowering_plants/Phalaenopsis_Hot_Koffie_2pp_12.jpg"/>
    <hyperlink ref="B443" r:id="rId342" display="http://www.7flowers.ru/catalog/Indoor_plants/flowering_plants/Phalaenopsis_On_The_Edge_2pp_12.jpg"/>
    <hyperlink ref="B444" r:id="rId343" display="http://www.7flowers.ru/catalog/Indoor_plants/flowering_plants/Phalaenopsis_Elegant_Wibi_2pp_12.jpg"/>
    <hyperlink ref="B445" r:id="rId344" display="http://www.7flowers.ru/catalog/Indoor_plants/flowering_plants/Phalaenopsis-Elegant-Julia_12.jpg"/>
    <hyperlink ref="B446" r:id="rId345" display="http://www.7flowers.ru/catalog/Indoor_plants/flowering_plants/Phalaenopsis_Elegant_Happy_Angel_2st_d12.jpg"/>
    <hyperlink ref="B447" r:id="rId346" display="http://www.7flowers.ru/catalog/Indoor_plants/flowering_plants/Phal_Elegant_Charms_2_br_12.jpg"/>
    <hyperlink ref="B448" r:id="rId347" display="http://www.7flowers.ru/catalog/Indoor_plants/show/Phalaenopsis_Elegant_Yentle_2_tak_12.jpg"/>
    <hyperlink ref="B449" r:id="rId348" display="http://www.7flowers.ru/catalog/Indoor_plants/decor_leaves_plants/Fatsia_Japonica_15.jpg"/>
    <hyperlink ref="B450" r:id="rId349" display="http://7flowers.ru/catalog/Indoor_plants/decor_leaves_plants/Fatsia_Japonica_17_60.jpg"/>
    <hyperlink ref="B451" r:id="rId350" display="http://www.7flowers.ru/catalog/Indoor_plants/decor_leaves_plants/fatsia_ANNEMIE_15.jpg"/>
    <hyperlink ref="B452" r:id="rId351" display="http://www.7flowers.ru/catalog/Indoor_plants/flowering_plants/Sainthpaula_Ananda_d12.jpg"/>
    <hyperlink ref="B453" r:id="rId352" display="http://www.7flowers.ru/catalog/Indoor_plants/show/Saintpaulia_Ballerina_Gabby_wine_red_10.jpg"/>
    <hyperlink ref="B454" r:id="rId353" display="http://www.7flowers.ru/catalog/Indoor_plants/flowering_plants/Saintpaulia-Ballerina's-Gratia.JPG"/>
    <hyperlink ref="B455" r:id="rId354" display="http://www.7flowers.ru/catalog/Indoor_plants/flowering_plants/Saintpaulia_Ballerina_Iris_blue_10.jpg"/>
    <hyperlink ref="B456" r:id="rId355" display="http://www.7flowers.ru/catalog/Indoor_plants/show/Saintpaulia_Ballerina_Fabia_licht_roze_10.jpg"/>
    <hyperlink ref="B457" r:id="rId356" display="http://www.7flowers.ru/catalog/Indoor_plants/flowering_plants/Saintpaulia-Ballerina's-Fully.JPG"/>
    <hyperlink ref="B458" r:id="rId357" display="http://www.7flowers.ru/catalog/Indoor_plants/flowering_plants/Sainpaulia-Butterfly_12.jpg"/>
    <hyperlink ref="B459" r:id="rId358" display="http://www.7flowers.ru/catalog/Indoor_plants/flowering_plants/Sainthpaula_Vendy_d9.jpg"/>
    <hyperlink ref="B460" r:id="rId359" display="http://www.7flowers.ru/catalog/Indoor_plants/flowering_plants/Saintpaulia_Grace_red_12.jpg"/>
    <hyperlink ref="B461" r:id="rId360" display="http://www.7flowers.ru/catalog/Indoor_plants/flowering_plants/Sainthpaula_Medison_d12.jpg"/>
    <hyperlink ref="B462" r:id="rId361" display="http://7flowers.ru/catalog/Indoor_plants/flowering_plants/Saintpaulia-Mix_9.jpg"/>
    <hyperlink ref="B463" r:id="rId362" display="http://www.7flowers.ru/catalog/Indoor_plants/flowering_plants/Saintpaulia_Saturn_12.jpg"/>
    <hyperlink ref="B464" r:id="rId363" display="http://www.7flowers.ru/catalog/Indoor_plants/flowering_plants/Saintpaulia_Curly_Ocean_blue_10.jpg"/>
    <hyperlink ref="B465" r:id="rId364" display="http://www.7flowers.ru/catalog/Indoor_plants/flowering_plants/saintpaula_cityline_mix_12.jpg"/>
    <hyperlink ref="B466" r:id="rId365" display="http://www.7flowers.ru/catalog/Indoor_plants/flowering_plants/Saintpaulia-Trendy-mix_12.jpg"/>
    <hyperlink ref="B467" r:id="rId366" display="http://www.7flowers.ru/catalog/Indoor_plants/flowering_plants/saintpaula_helena_mix_10.jpg"/>
    <hyperlink ref="B468" r:id="rId367" display="http://www.7flowers.ru/catalog/Indoor_plants/flowering_plants/Saintpaulia-Chimera_12.jpg"/>
    <hyperlink ref="B470" r:id="rId368" display="http://www.7flowers.ru/catalog/Indoor_plants/decor_leaves_plants/Ficus_be_Golden_King_27_170.jpg"/>
    <hyperlink ref="B471" r:id="rId369" display="http://www.7flowers.ru/catalog/Indoor_plants/decor_leaves_plants/ficus_Benjamina_Danielle_15.jpg"/>
    <hyperlink ref="B472" r:id="rId370" display="http://www.7flowers.ru/catalog/Indoor_plants/decor_leaves_plants/Ficus_Benj_Danielle_Bush_21_110.jpg"/>
    <hyperlink ref="B473" r:id="rId371" display="http://www.7flowers.ru/catalog/Indoor_plants/decor_leaves_plants/Ficus_Benj_Kinky_12.jpg"/>
    <hyperlink ref="B474" r:id="rId372" display="http://www.7flowers.ru/catalog/Indoor_plants/decor_leaves_plants/Ficus_Kinky_Jute_12.jpg"/>
    <hyperlink ref="B477" r:id="rId373" display="http://www.7flowers.ru/catalog/Indoor_plants/decor_leaves_plants/Ficus_Benj_Natasja_12.jpg"/>
    <hyperlink ref="B481" r:id="rId374" display="http://www.7flowers.ru/catalog/Indoor_plants/decor_leaves_plants/Ficus_Benj_Starlight_Bush_27_150.jpg"/>
    <hyperlink ref="B482" r:id="rId375" display="http://www.7flowers.ru/catalog/Indoor_plants/decor_leaves_plants/Ficus_Benj_Starlight_15.jpg"/>
    <hyperlink ref="B484" r:id="rId376" display="http://www.7flowers.ru/catalog/Indoor_plants/decor_leaves_plants/Ficus_exotica_twisted_stem_27_130.jpg"/>
    <hyperlink ref="B485" r:id="rId377" display="http://www.7flowers.ru/catalog/Indoor_plants/decor_leaves_plants/Ficus_exotica_twisted_stem_27_130.jpg"/>
    <hyperlink ref="B488" r:id="rId378" display="http://www.7flowers.ru/catalog/Indoor_plants/decor_leaves_plants/Ficus_benj_spiraal_33_145.JPG"/>
    <hyperlink ref="B489" r:id="rId379" display="http://7flowers.ru/catalog/Indoor_plants/decor_leaves_plants/Ficus_be_cylinder_stam_35_145.jpg"/>
    <hyperlink ref="B492" r:id="rId380" display="http://www.7flowers.ru/catalog/Indoor_plants/show/Ficus_Ali_24_cm_pot_23_140.jpg"/>
    <hyperlink ref="B493" r:id="rId381" display="http://7flowers.ru/catalog/Indoor_plants/decor_leaves_plants/Ficus_Binn_Amstel_King_27_150.jpg"/>
    <hyperlink ref="B494" r:id="rId382" display="http://www.7flowers.ru/catalog/Indoor_plants/show/06_04_2011/amstel king braids pot 33.JPG"/>
    <hyperlink ref="B496" r:id="rId383" display="http://www.7flowers.ru/catalog/Indoor_plants/decor_leaves_plants/Ficus_brosium_zuil_35_220.jpg"/>
    <hyperlink ref="B497" r:id="rId384" display="http://www.7flowers.ru/catalog/Indoor_plants/decor_leaves_plants/Ficus_Lyrata_bambino_12.jpg"/>
    <hyperlink ref="B498" r:id="rId385" display="http://www.7flowers.ru/catalog/Indoor_plants/decor_leaves_plants/FICUS_MICROCARPA_GINSENG_32_55.jpg"/>
    <hyperlink ref="B499" r:id="rId386" display="http://www.7flowers.ru/catalog/Indoor_plants/decor_leaves_plants/FICUS_MICROCARPA_GINSENG_32_55.jpg"/>
    <hyperlink ref="B500" r:id="rId387" display="http://www.7flowers.ru/catalog/Indoor_plants/decor_leaves_plants/Ficus_microcarpa_Ginseng_1_pp_in_schaal_62_110.jpg"/>
    <hyperlink ref="B501" r:id="rId388" display="http://7flowers.ru/catalog/Indoor_plants/decor_leaves_plants/Ficus_Pumila_White_Sunny_7.jpg"/>
    <hyperlink ref="B502" r:id="rId389" display="http://www.7flowers.ru/catalog/Indoor_plants/decor_leaves_plants/Ficus_pu_White_Sunny_hanging_pot_15.jpg"/>
    <hyperlink ref="B504" r:id="rId390" display="http://www.7flowers.ru/catalog/Indoor_plants/decor_leaves_plants/Ficus_El_Abidjan_3pp_27_110.jpg"/>
    <hyperlink ref="B505" r:id="rId391" display="http://www.7flowers.ru/catalog/Indoor_plants/decor_leaves_plants/ficus_El_Melany_12.jpg"/>
    <hyperlink ref="B506" r:id="rId392" display="http://www.7flowers.ru/catalog/Indoor_plants/decor_leaves_plants/Ficus_melany_clumb_19_60.jpg"/>
    <hyperlink ref="B507" r:id="rId393" display="http://www.7flowers.ru/catalog/Indoor_plants/decor_leaves_plants/Ficus_El_Robusta_12.jpg"/>
    <hyperlink ref="B508" r:id="rId394" display="http://www.7flowers.ru/catalog/Indoor_plants/decor_leaves_plants/Ficus_el_robusta_3pp_27_85.jpg"/>
    <hyperlink ref="B510" r:id="rId395" display="http://www.7flowers.ru/catalog/Indoor_plants/decor_leaves_plants/Philodendron_Imperial_Red_19_80.jpg"/>
    <hyperlink ref="B511" r:id="rId396" display="http://www.7flowers.ru/catalog/Indoor_plants/decor_leaves_plants/Philodendron_Cobra_mosstok_19_80.jpg"/>
    <hyperlink ref="B512" r:id="rId397" display="http://www.7flowers.ru/catalog/Indoor_plants/decor_leaves_plants/Philodendron_Xanadu_21_60.jpg"/>
    <hyperlink ref="B514" r:id="rId398" display="http://www.7flowers.ru/catalog/Indoor_plants/decor_leaves_plants/Philodendron_scandens_Brasil_mospole_23_120.jpg"/>
    <hyperlink ref="B516" r:id="rId399" display="http://www.7flowers.ru/catalog/Indoor_plants/decor_leaves_plants/Philodendron_Scandens_mosstok_27_150.jpg"/>
    <hyperlink ref="B517" r:id="rId400" display="http://www.7flowers.ru/catalog/Indoor_plants/decor_leaves_plants/Philodendron_Scandens_mosstok_27_150.jpg"/>
    <hyperlink ref="B518" r:id="rId401" display="http://www.7flowers.ru/catalog/Indoor_plants/decor_leaves_plants/Philodendron_Scandens_mosstok_27_150.jpg"/>
    <hyperlink ref="B519" r:id="rId402" display="http://www.7flowers.ru/catalog/Indoor_plants/decor_leaves_plants/Phoenix_Canariensis_15.jpg"/>
    <hyperlink ref="B520" r:id="rId403" display="http://www.7flowers.ru/catalog/Indoor_plants/decor_leaves_plants/Phoenix_Canariensis_23_150.jpg"/>
    <hyperlink ref="B521" r:id="rId404" display="http://www.7flowers.ru/catalog/Indoor_plants/decor_leaves_plants/Phoenix_canariensis_26_170.jpg"/>
    <hyperlink ref="B522" r:id="rId405" display="http://www.7flowers.ru/catalog/Indoor_plants/decor_leaves_plants/Phoenix_roebelenii_30_190.jpg"/>
    <hyperlink ref="B523" r:id="rId406" display="http://www.7flowers.ru/catalog/Indoor_plants/decor_leaves_plants/Phoenix_Roebelenii_2stam_48_210.jpg"/>
    <hyperlink ref="B524" r:id="rId407" display="http://www.7flowers.ru/catalog/Indoor_plants/decor_leaves_plants/Fittonia_White_9.jpg"/>
    <hyperlink ref="B525" r:id="rId408" display="http://www.7flowers.ru/catalog/Indoor_plants/decor_leaves_plants/Fittonia_Red_9.jpg"/>
    <hyperlink ref="B527" r:id="rId409" display="http://www.7flowers.ru/catalog/Indoor_plants/decor_leaves_plants/fittonia_Skeleton_9.jpg"/>
    <hyperlink ref="B529" r:id="rId410" display="http://www.7flowers.ru/catalog/Indoor_plants/new_year/snow_white_9.JPG"/>
    <hyperlink ref="B530" r:id="rId411" display="http://www.7flowers.ru/catalog/Indoor_plants/new_year/snow_white_13.JPG"/>
    <hyperlink ref="B531" r:id="rId412" display="http://www.7flowers.ru/catalog/Indoor_plants/new_year/toppoint_9.JPG"/>
    <hyperlink ref="B532" r:id="rId413" display="http://www.7flowers.ru/catalog/Indoor_plants/new_year/toppoint_13.JPG"/>
    <hyperlink ref="B533" r:id="rId414" display="http://www.7flowers.ru/catalog/Indoor_plants/new_year/Cham_law_Ellwoodii_bark_PTK_138_12.jpg"/>
    <hyperlink ref="B539" r:id="rId415" display="http://7flowers.ru/catalog/Indoor_plants/decor_leaves_plants/Chamaedorea_Breedbl_9.jpg"/>
    <hyperlink ref="B540" r:id="rId416" display="http://www.7flowers.ru/catalog/Indoor_plants/decor_leaves_plants/Chamaedorea_Breedbl_12.jpg"/>
    <hyperlink ref="B541" r:id="rId417" display="http://7flowers.ru/catalog/Indoor_plants/decor_leaves_plants/Chamaedorea_Breedbl_17_70.jpg"/>
    <hyperlink ref="B542" r:id="rId418" display="http://www.7flowers.ru/catalog/Indoor_plants/flowering_plants/Waxflower_Snowflake_on_stem_white_12.jpg"/>
    <hyperlink ref="B543" r:id="rId419" display="http://www.7flowers.ru/catalog/Indoor_plants/decor_leaves_plants/Hedera_algeriensis_Montgomery_kokers_op_gaas_48_250.jpg"/>
    <hyperlink ref="B544" r:id="rId420" display="http://www.7flowers.ru/catalog/Indoor_plants/decor_leaves_plants/hedera_helix_mix_9__.jpg"/>
    <hyperlink ref="B545" r:id="rId421" display="http://7flowers.ru/catalog/Indoor_plants/decor_leaves_plants/hedera_helix_mix_12.jpg"/>
    <hyperlink ref="B546" r:id="rId422" display="http://7flowers.ru/catalog/Indoor_plants/decor_leaves_plants/hedera_helix_mix_12.jpg"/>
    <hyperlink ref="B547" r:id="rId423" display="http://www.7flowers.ru/catalog/Indoor_plants/decor_leaves_plants/Chlorophytum_Bonnie_12.jpg"/>
    <hyperlink ref="B549" r:id="rId424" display="http://www.7flowers.ru/catalog/Indoor_plants/decor_leaves_plants/chlorophytum_Laxum_12.jpg"/>
    <hyperlink ref="B550" r:id="rId425" display="http://7flowers.ru/catalog/Indoor_plants/decor_leaves_plants/Howea_Forsteriana_19_100.jpg"/>
    <hyperlink ref="B551" r:id="rId426" display="http://www.7flowers.ru/catalog/Indoor_plants/decor_leaves_plants/Howea_Forsteriana_21_150.jpg"/>
    <hyperlink ref="B552" r:id="rId427" display="http://www.7flowers.ru/catalog/Indoor_plants/decor_leaves_plants/Howea_Forsteriana_21_150.jpg"/>
    <hyperlink ref="B553" r:id="rId428" display="http://www.7flowers.ru/catalog/Indoor_plants/decor_leaves_plants/Howea_Forsteriana_23_170.jpg"/>
    <hyperlink ref="B554" r:id="rId429" display="http://www.7flowers.ru/catalog/Indoor_plants/show/Howea_forsteriana_31_240.jpg"/>
    <hyperlink ref="B555" r:id="rId430" display="http://www.7flowers.ru/catalog/Indoor_plants/flowering_plants/Hoya_carnosa_Tricolor_hangpot_15.jpg"/>
    <hyperlink ref="B556" r:id="rId431" display="http://www.7flowers.ru/catalog/Indoor_plants/flowering_plants/Crystal-White-(Medium).jpg"/>
    <hyperlink ref="B557" r:id="rId432" display="http://www.7flowers.ru/catalog/Indoor_plants/flowering_plants/chrysanthemum_Ventoux_15.jpg"/>
    <hyperlink ref="B558" r:id="rId433" display="http://www.7flowers.ru/catalog/Indoor_plants/flowering_plants/Covington-(Medium).jpg"/>
    <hyperlink ref="B559" r:id="rId434" display="http://www.7flowers.ru/catalog/Indoor_plants/flowering_plants/Chrysant_Zembla_White_12.jpg"/>
    <hyperlink ref="B560" r:id="rId435" display="http://www.7flowers.ru/catalog/Indoor_plants/flowering_plants/Chrysanne_Nova_Zembla_Lyon_Red_12.jpg"/>
    <hyperlink ref="B561" r:id="rId436" display="http://www.7flowers.ru/catalog/Indoor_plants/flowering_plants/Chrysanne_Nova_Zembla_yellow_12.jpg"/>
    <hyperlink ref="B562" r:id="rId437" display="http://www.7flowers.ru/catalog/Indoor_plants/flowering_plants/Chrysanne_Nova_Zembla_Zivena_12.jpg"/>
    <hyperlink ref="B563" r:id="rId438" display="http://www.7flowers.ru/catalog/Indoor_plants/flowering_plants/Chrysant_Zembla_Lime_12.jpg"/>
    <hyperlink ref="B564" r:id="rId439" display="http://www.7flowers.ru/catalog/Indoor_plants/flowering_plants/Chrys_Zembla_Painted_12.jpg"/>
    <hyperlink ref="B565" r:id="rId440" display="http://www.7flowers.ru/catalog/Indoor_plants/flowering_plants/Chrysant_Zembla_purple_12.jpg"/>
    <hyperlink ref="B566" r:id="rId441" display="http://www.7flowers.ru/catalog/Indoor_plants/flowering_plants/Chrysant_Zembla_pink_12.jpg"/>
    <hyperlink ref="B567" r:id="rId442" display="http://www.7flowers.ru/catalog/Indoor_plants/flowering_plants/Chrysant_Zembla_Spray_mix_12.jpg"/>
    <hyperlink ref="B568" r:id="rId443" display="http://www.7flowers.ru/catalog/Indoor_plants/flowering_plants/Tobago-(Medium).jpg"/>
    <hyperlink ref="B569" r:id="rId444" display="http://www.7flowers.ru/catalog/Indoor_plants/flowering_plants/Chrysanthemum-Indicum-Grp-'Lake-Worth'.JPG"/>
    <hyperlink ref="B570" r:id="rId445" display="http://www.7flowers.ru/catalog/Indoor_plants/flowering_plants/chrysanthemum_little_rock_15.jpg"/>
    <hyperlink ref="B571" r:id="rId446" display="http://www.7flowers.ru/catalog/Indoor_plants/flowering_plants/Chrysanthemum-Mix_15.jpg"/>
    <hyperlink ref="B572" r:id="rId447" display="http://www.7flowers.ru/catalog/Indoor_plants/decor_leaves_plants/chrysanthemum_mix_23_30.jpg"/>
    <hyperlink ref="B573" r:id="rId448" display="http://www.7flowers.ru/catalog/Indoor_plants/flowering_plants/Chrysanthemum_Chrystal_Misty_Purple_15.JPG"/>
    <hyperlink ref="B574" r:id="rId449" display="http://www.7flowers.ru/catalog/Indoor_plants/flowering_plants/Mayfield-(Medium).jpg"/>
    <hyperlink ref="B575" r:id="rId450" display="http://www.7flowers.ru/catalog/Indoor_plants/flowering_plants/Chrysanthemum-Indicum-Grp-Splash-Meadow.JPG"/>
    <hyperlink ref="B576" r:id="rId451" display="http://www.7flowers.ru/catalog/Indoor_plants/flowering_plants/Festive-Little-Rock-(Medium).jpg"/>
    <hyperlink ref="B577" r:id="rId452" display="http://7flowers.ru/catalog/Indoor_plants/decor_leaves_plants/Chrysalidocarpus_lutescens_12.jpg"/>
    <hyperlink ref="B578" r:id="rId453" display="http://www.7flowers.ru/catalog/Indoor_plants/decor_leaves_plants/Chrysalidocarpus_lutescens_21_110.jpg"/>
    <hyperlink ref="B579" r:id="rId454" display="http://www.7flowers.ru/catalog/Indoor_plants/decor_leaves_plants/Chrysalidocarpus_lutescens_27_130.jpg"/>
    <hyperlink ref="B580" r:id="rId455" display="http://www.7flowers.ru/catalog/Indoor_plants/decor_leaves_plants/Chrysalidocarpus_lutescens_27_180-%ea%ee%ef%e8%ff.jpg"/>
    <hyperlink ref="B581" r:id="rId456" display="http://7flowers.ru/catalog/Indoor_plants/decor_leaves_plants/Chrysalidocarpus_lutescens_31_180.jpg"/>
    <hyperlink ref="B582" r:id="rId457" display="http://www.7flowers.ru/catalog/Indoor_plants/decor_leaves_plants/Chrysalidocarpus_lutescens_35_190.jpg"/>
    <hyperlink ref="B585" r:id="rId458" display="http://www.7flowers.ru/catalog/Indoor_plants/decor_leaves_plants/Cycas_revoluta_12.jpg"/>
    <hyperlink ref="B586" r:id="rId459" display="http://7flowers.ru/catalog/Indoor_plants/decor_leaves_plants/Cycas_revoluta_15.jpg"/>
    <hyperlink ref="B587" r:id="rId460" display="http://www.7flowers.ru/catalog/Indoor_plants/decor_leaves_plants/cycas_revoluta_17_65.jpg"/>
    <hyperlink ref="B588" r:id="rId461" display="http://7flowers.ru/catalog/Indoor_plants/decor_leaves_plants/Cycas_revoluta_21_70.jpg"/>
    <hyperlink ref="B589" r:id="rId462" display="http://www.7flowers.ru/catalog/Indoor_plants/flowering_plants/cyclamen_Carved_12.jpg"/>
    <hyperlink ref="B590" r:id="rId463" display="http://7flowers.ru/catalog/Indoor_plants/flowering_plants/Cyclamen-Mix_12.jpg"/>
    <hyperlink ref="B591" r:id="rId464" display="http://7flowers.ru/catalog/Indoor_plants/flowering_plants/Cyclamen_Mix_D15.jpg"/>
    <hyperlink ref="B592" r:id="rId465" display="http://www.7flowers.ru/catalog/Indoor_plants/flowering_plants/Cyclamen-Mix_10.jpg"/>
    <hyperlink ref="B593" r:id="rId466" display="http://7flowers.ru/catalog/Indoor_plants/flowering_plants/Cyclamen-miniwella-mix_10.jpg"/>
    <hyperlink ref="B594" r:id="rId467" display="http://www.7flowers.ru/catalog/Indoor_plants/flowering_plants/Cyclamen_Tianis_Fantasia__12.jpg"/>
    <hyperlink ref="B595" r:id="rId468" display="http://www.7flowers.ru/catalog/Indoor_plants/flowering_plants/Cimbidium_Ice_cascad.jpg"/>
    <hyperlink ref="B596" r:id="rId469" display="http://www.7flowers.ru/catalog/Indoor_plants/flowering_plants/Cymbidium_Gemengd_2_branches_15.jpg"/>
    <hyperlink ref="B597" r:id="rId470" display="http://www.7flowers.ru/catalog/Indoor_plants/flowering_plants/Bitter_Orange_ESPALIER_WITH_FR_21_60.jpg"/>
    <hyperlink ref="B598" r:id="rId471" display="http://www.7flowers.ru/catalog/Indoor_plants/flowering_plants/C_AURANTIUM_Bitter_Orange_ROUND_SHAPE_23_60.jpg"/>
    <hyperlink ref="B601" r:id="rId472" display="http://7flowers.ru/catalog/Indoor_plants/flowering_plants/Citrus-Calamondin-stam_15.jpg"/>
    <hyperlink ref="B602" r:id="rId473" display="http://www.7flowers.ru/catalog/Indoor_plants/flowering_plants/C_CLEMENTINA_Clementine_HALF_STANDARD_21_75.jpg"/>
    <hyperlink ref="B603" r:id="rId474" display="http://www.7flowers.ru/catalog/Indoor_plants/flowering_plants/C_MEDICA_RUBRA_Red_citron_HALF_STANDARD_21_75.jpg"/>
    <hyperlink ref="B604" r:id="rId475" display="http://www.7flowers.ru/catalog/Indoor_plants/flowering_plants/Citrofortunella_floridana_Eustis_LIMONELLA_12.jpg"/>
    <hyperlink ref="B605" r:id="rId476" display="http://www.7flowers.ru/catalog/Indoor_plants/flowering_plants/Citrus_4seasons_lemon_stem_21_90.jpg"/>
    <hyperlink ref="B608" r:id="rId477" display="http://www.7flowers.ru/catalog/Indoor_plants/flowering_plants/Bitter_Mandarine_HALF_STANDARD_21_90.jpg"/>
    <hyperlink ref="B611" r:id="rId478" display="http://www.7flowers.ru/catalog/Indoor_plants/show/Schefflera_actinophylla_Amate_30_150.jpg"/>
    <hyperlink ref="B612" r:id="rId479" display="http://www.7flowers.ru/catalog/Indoor_plants/decor_leaves_plants/schefflera_Gerda_12.jpg"/>
    <hyperlink ref="B614" r:id="rId480" display="http://www.7flowers.ru/catalog/Indoor_plants/decor_leaves_plants/schefflera_Janine_7.jpg"/>
    <hyperlink ref="B615" r:id="rId481" display="http://www.7flowers.ru/catalog/Indoor_plants/show/Schefflera_arboricola_Compacta_GEVL_STAM_35_150.JPG"/>
    <hyperlink ref="B616" r:id="rId482" display="http://7flowers.ru/catalog/Indoor_plants/decor_leaves_plants/Schefflera_Luseana_9.jpg"/>
    <hyperlink ref="B617" r:id="rId483" display="http://7flowers.ru/catalog/Indoor_plants/decor_leaves_plants/Schefflera_Melanie_12.jpg"/>
    <hyperlink ref="B618" r:id="rId484" display="http://www.7flowers.ru/catalog/Indoor_plants/decor_leaves_plants/schefflera_Nora_12.jpg"/>
    <hyperlink ref="B619" r:id="rId485" display="http://7flowers.ru/catalog/Indoor_plants/decor_leaves_plants/Schefflera_Charlotte_12.jpg"/>
    <hyperlink ref="B620" r:id="rId486" display="http://7flowers.ru/catalog/Indoor_plants/flowering_plants/schlumbergera_mix___9.jpg"/>
    <hyperlink ref="B621" r:id="rId487" display="http://7flowers.ru/catalog/Indoor_plants/flowering_plants/schlumbergera_mix_12.jpg"/>
    <hyperlink ref="B622" r:id="rId488" display="http://www.7flowers.ru/catalog/Indoor_plants/flowering_plants/Schlumbergera_gemengd_45_45.jpg"/>
    <hyperlink ref="B623" r:id="rId489" display="http://www.7flowers.ru/catalog/Open_ground/container/decor-leaf-and-blooming/holland/Eucalyptus_12.jpg"/>
    <hyperlink ref="B625" r:id="rId490" display="http://www.7flowers.ru/catalog/Indoor_plants/show/Epipremnum_aureum__27_150.jpg"/>
    <hyperlink ref="B626" r:id="rId491" display="http://www.7flowers.ru/catalog/Indoor_plants/decor_leaves_plants/Epipremnum_aureum_on_rack_27_160.jpg"/>
    <hyperlink ref="B630" r:id="rId492" display="http://7flowers.ru/catalog/Indoor_plants/flowering_plants/aeschynanthus_Mona_Lisa_15.jpg"/>
    <hyperlink ref="B631" r:id="rId493" display="http://www.7flowers.ru/catalog/Indoor_plants/flowering_plants/Aeschynanthus-'Twister'.JPG"/>
    <hyperlink ref="B633" r:id="rId494" display="http://www.7flowers.ru/catalog/Indoor_plants/cactus_and_succulent_plants/echinocactus_Grusonii_5.jpg"/>
    <hyperlink ref="B634" r:id="rId495" display="http://www.7flowers.ru/catalog/Indoor_plants/cactus_and_succulent_plants/echinocactus_Grusonii_12.jpg"/>
    <hyperlink ref="B635" r:id="rId496" display="http://www.7flowers.ru/catalog/Indoor_plants/cactus_and_succulent_plants/echinocactus_Grusonii_19_20.jpg"/>
    <hyperlink ref="B636" r:id="rId497" display="http://www.7flowers.ru/catalog/Indoor_plants/flowering_plants/Aechmea-'Blue-Rain'.JPG"/>
    <hyperlink ref="B637" r:id="rId498" display="http://www.7flowers.ru/catalog/Indoor_plants/flowering_plants/Aechmea_servitensis_orange_12.jpg"/>
    <hyperlink ref="B638" r:id="rId499" display="http://7flowers.ru/catalog/Indoor_plants/flowering_plants/Aechmea-Fasciata-Primera_15.jpg"/>
    <hyperlink ref="B639" r:id="rId500" display="http://www.7flowers.ru/catalog/Indoor_plants/flowering_plants/Aechmea_Primera_Tristar_17_55.jpg"/>
    <hyperlink ref="B640" r:id="rId501" display="http://www.7flowers.ru/catalog/Indoor_plants/decor_leaves_plants/yucca_stam_12.jpg"/>
    <hyperlink ref="B641" r:id="rId502" display="http://www.7flowers.ru/catalog/Indoor_plants/decor_leaves_plants/Yukka_Toef_2pp_17_80.jpg"/>
    <hyperlink ref="B642" r:id="rId503" display="http://www.7flowers.ru/catalog/Indoor_plants/decor_leaves_plants/Yucca_Toef_3_pp_21_105.jpg"/>
    <hyperlink ref="B643" r:id="rId504" display="http://7flowers.ru/catalog/Indoor_plants/decor_leaves_plants/Yucca_Toef_3_pp_23_140.jpg"/>
    <hyperlink ref="B644" r:id="rId505" display="http://www.7flowers.ru/catalog/Indoor_plants/show/06_04_2011/foto.jpg"/>
    <hyperlink ref="B645" r:id="rId506" display="http://www.7flowers.ru/catalog/Indoor_plants/decor_leaves_plants/Yucca_vertakt_21_75.jpg"/>
    <hyperlink ref="B646" r:id="rId507" display="http://7flowers.ru/catalog/Indoor_plants/decor_leaves_plants/Yucca_Branched_24_100.jpg"/>
    <hyperlink ref="B647" r:id="rId508" display="http://www.7flowers.ru/catalog/Indoor_plants/decor_leaves_plants/Yucca_vertakt_31_140.jpg"/>
  </hyperlinks>
  <printOptions/>
  <pageMargins left="0.22" right="0.17" top="0.22" bottom="0.36" header="0.21" footer="0.32"/>
  <pageSetup horizontalDpi="600" verticalDpi="600" orientation="landscape" paperSize="9" r:id="rId510"/>
  <drawing r:id="rId5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-=7flowers=-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st57</dc:creator>
  <cp:keywords/>
  <dc:description/>
  <cp:lastModifiedBy>1</cp:lastModifiedBy>
  <cp:lastPrinted>2010-02-01T12:04:57Z</cp:lastPrinted>
  <dcterms:created xsi:type="dcterms:W3CDTF">2008-11-14T12:09:12Z</dcterms:created>
  <dcterms:modified xsi:type="dcterms:W3CDTF">2013-07-11T21:45:36Z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